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草坝农艺工" sheetId="4" r:id="rId1"/>
    <sheet name="草坝家政服务员" sheetId="5" r:id="rId2"/>
    <sheet name="永宁农艺工" sheetId="10" r:id="rId3"/>
    <sheet name="永宁育婴员" sheetId="11" r:id="rId4"/>
    <sheet name="石窝农艺工" sheetId="9" r:id="rId5"/>
    <sheet name="石窝育婴员" sheetId="6" r:id="rId6"/>
    <sheet name="罗文农艺工" sheetId="7" r:id="rId7"/>
    <sheet name="罗文育婴员" sheetId="8" r:id="rId8"/>
    <sheet name="罗文中式烹调师" sheetId="12" r:id="rId9"/>
  </sheets>
  <definedNames>
    <definedName name="_xlnm._FilterDatabase" localSheetId="0" hidden="1">草坝农艺工!$A$3:$J$30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<sst xmlns="http://schemas.openxmlformats.org/spreadsheetml/2006/main" count="819" uniqueCount="356">
  <si>
    <t>万源市2023年度“管办分离”劳务品牌（农艺工）培训公示学员花名册</t>
  </si>
  <si>
    <t>培训单位（盖章）：达州市巨翔职业培训学校　    培训批次：202312840600140     培训专业：农艺工（大田作物）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</si>
  <si>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</si>
  <si>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</si>
  <si>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</si>
  <si>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</si>
  <si>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</si>
  <si>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</si>
  <si>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</si>
  <si>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</si>
  <si>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</si>
  <si>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</si>
  <si>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张兴秀</t>
  </si>
  <si>
    <t>女</t>
  </si>
  <si>
    <t>513024********4369</t>
  </si>
  <si>
    <t>17683193****</t>
  </si>
  <si>
    <t>50元/人/天</t>
  </si>
  <si>
    <t>750元</t>
  </si>
  <si>
    <t>农艺工
（大田作物）</t>
  </si>
  <si>
    <t>赵仕琴</t>
  </si>
  <si>
    <t>513024********514X</t>
  </si>
  <si>
    <t>18475066****</t>
  </si>
  <si>
    <t>曹永菊</t>
  </si>
  <si>
    <t>513002********436X</t>
  </si>
  <si>
    <t>15908483****</t>
  </si>
  <si>
    <t>汪惠琴</t>
  </si>
  <si>
    <t>420703********0026</t>
  </si>
  <si>
    <t>19182839****</t>
  </si>
  <si>
    <t>谭青</t>
  </si>
  <si>
    <t>513002********8941</t>
  </si>
  <si>
    <t>17738616****</t>
  </si>
  <si>
    <t>袁海</t>
  </si>
  <si>
    <t>男</t>
  </si>
  <si>
    <t>513002********5352</t>
  </si>
  <si>
    <t>13440048****</t>
  </si>
  <si>
    <t>孟坤秀</t>
  </si>
  <si>
    <t>513002********496X</t>
  </si>
  <si>
    <t>15583651****</t>
  </si>
  <si>
    <t>李希琼</t>
  </si>
  <si>
    <t>513024********4386</t>
  </si>
  <si>
    <t>17323348****</t>
  </si>
  <si>
    <t>李承敏</t>
  </si>
  <si>
    <t>513024********4366</t>
  </si>
  <si>
    <t>15182843****</t>
  </si>
  <si>
    <t>张中春</t>
  </si>
  <si>
    <t>513024********4367</t>
  </si>
  <si>
    <t>15082420****</t>
  </si>
  <si>
    <t>赵文义</t>
  </si>
  <si>
    <t>513024********5346</t>
  </si>
  <si>
    <t>15625785****</t>
  </si>
  <si>
    <t>向明秀</t>
  </si>
  <si>
    <t>513024********436X</t>
  </si>
  <si>
    <t>18398802****</t>
  </si>
  <si>
    <t>何贻碧</t>
  </si>
  <si>
    <t>513024********5344</t>
  </si>
  <si>
    <t>17738928****</t>
  </si>
  <si>
    <t>艾之秀</t>
  </si>
  <si>
    <t>513024********4365</t>
  </si>
  <si>
    <t>13419054****</t>
  </si>
  <si>
    <t>冷秀元</t>
  </si>
  <si>
    <t>513024********5340</t>
  </si>
  <si>
    <t>18096249****</t>
  </si>
  <si>
    <t>罗立春</t>
  </si>
  <si>
    <t>513024********4963</t>
  </si>
  <si>
    <t>17745058****</t>
  </si>
  <si>
    <t>陈明莲</t>
  </si>
  <si>
    <t>19338825****</t>
  </si>
  <si>
    <t>蔡宗碧</t>
  </si>
  <si>
    <t>513024********4961</t>
  </si>
  <si>
    <t>19960690****</t>
  </si>
  <si>
    <t>韩光碧</t>
  </si>
  <si>
    <t>513721********2208</t>
  </si>
  <si>
    <t>15708180****</t>
  </si>
  <si>
    <t>钱缘</t>
  </si>
  <si>
    <t>511781********5349</t>
  </si>
  <si>
    <t>19511748****</t>
  </si>
  <si>
    <t>钱太竹</t>
  </si>
  <si>
    <t>513002********5344</t>
  </si>
  <si>
    <t>18481860****</t>
  </si>
  <si>
    <t>赵明琼</t>
  </si>
  <si>
    <t>15892963****</t>
  </si>
  <si>
    <t>倪章英</t>
  </si>
  <si>
    <t>18281870****</t>
  </si>
  <si>
    <t>杨贵辉</t>
  </si>
  <si>
    <t>510923********1520</t>
  </si>
  <si>
    <t>18481859****</t>
  </si>
  <si>
    <t>陈冬琼</t>
  </si>
  <si>
    <t>513721********5187</t>
  </si>
  <si>
    <t>15182863****</t>
  </si>
  <si>
    <t>曹帆</t>
  </si>
  <si>
    <t>511781********5334</t>
  </si>
  <si>
    <t>19382834****</t>
  </si>
  <si>
    <t>备注：公示花名册必须隐去身份证号码和电话号码部分内容</t>
  </si>
  <si>
    <t>万源市2023年度“管办分离”劳务品牌（家政服务员）培训公示学员花名册</t>
  </si>
  <si>
    <t>培训单位（盖章）：达州市巨翔职业培训学校　        培训批次：202312840600150           培训专业：家政服务员</t>
  </si>
  <si>
    <t>张中英</t>
  </si>
  <si>
    <t>513024********534X</t>
  </si>
  <si>
    <t>1731153****</t>
  </si>
  <si>
    <t>家政服务员</t>
  </si>
  <si>
    <t>赵观竹</t>
  </si>
  <si>
    <t>513024********5342</t>
  </si>
  <si>
    <t>1508241****</t>
  </si>
  <si>
    <t>李显彬</t>
  </si>
  <si>
    <t>513024********3589</t>
  </si>
  <si>
    <t>1335028****</t>
  </si>
  <si>
    <t>培训单位（盖章）：达州市巨翔职业培训学校　培训批次：202312840600139   培训专业：农艺工（大田作物）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</si>
  <si>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</si>
  <si>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</si>
  <si>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</si>
  <si>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温开芬</t>
  </si>
  <si>
    <t>513024********5941</t>
  </si>
  <si>
    <t>183****0126</t>
  </si>
  <si>
    <t>王达兵</t>
  </si>
  <si>
    <t>513024********5939</t>
  </si>
  <si>
    <t>182****9959</t>
  </si>
  <si>
    <t>李万春</t>
  </si>
  <si>
    <t>513024********5945</t>
  </si>
  <si>
    <t>182****0455</t>
  </si>
  <si>
    <t>曹香绪</t>
  </si>
  <si>
    <t>513024********5940</t>
  </si>
  <si>
    <t>183****1452</t>
  </si>
  <si>
    <t>李成彬</t>
  </si>
  <si>
    <t>513024********5932</t>
  </si>
  <si>
    <t>199****4709</t>
  </si>
  <si>
    <t>吴明江</t>
  </si>
  <si>
    <t>181****8492</t>
  </si>
  <si>
    <t>刘元秀</t>
  </si>
  <si>
    <t>199****9983</t>
  </si>
  <si>
    <t>杨候记</t>
  </si>
  <si>
    <t>513024********1015</t>
  </si>
  <si>
    <t>183****9031</t>
  </si>
  <si>
    <t>张孝琴</t>
  </si>
  <si>
    <t>173****7718</t>
  </si>
  <si>
    <t>杨白寿</t>
  </si>
  <si>
    <t>513024********5947</t>
  </si>
  <si>
    <t>153****3808</t>
  </si>
  <si>
    <t>向仲琼</t>
  </si>
  <si>
    <t>157****0062</t>
  </si>
  <si>
    <t>袁吕光</t>
  </si>
  <si>
    <t>513024********1017</t>
  </si>
  <si>
    <t>139****1353</t>
  </si>
  <si>
    <t>王永兵</t>
  </si>
  <si>
    <t>513024********5966</t>
  </si>
  <si>
    <t>191****5518</t>
  </si>
  <si>
    <t>备注：公示花名册必须隐去身份证号码部分内容。</t>
  </si>
  <si>
    <t>万源市2023年度“管办分离”劳务品牌（育婴员）培训公示学员花名册</t>
  </si>
  <si>
    <t xml:space="preserve">填报单位(盖章):达州市巨翔职业培训学校       培训批次：202312840600151      培训专业:育婴员     </t>
  </si>
  <si>
    <t>袁际坤</t>
  </si>
  <si>
    <t>513024********1046</t>
  </si>
  <si>
    <t>159****1998</t>
  </si>
  <si>
    <t>育婴员</t>
  </si>
  <si>
    <t>张远润</t>
  </si>
  <si>
    <t>513024********1027</t>
  </si>
  <si>
    <t>199****1826</t>
  </si>
  <si>
    <t>童多美</t>
  </si>
  <si>
    <t>513024********1020</t>
  </si>
  <si>
    <t>136****0650</t>
  </si>
  <si>
    <t>陈如军</t>
  </si>
  <si>
    <t>513024********5937</t>
  </si>
  <si>
    <t>193****9668</t>
  </si>
  <si>
    <t>潘子兰</t>
  </si>
  <si>
    <t>513002********5541</t>
  </si>
  <si>
    <t>199****8002</t>
  </si>
  <si>
    <t>秦付利</t>
  </si>
  <si>
    <t>513621********3900</t>
  </si>
  <si>
    <t>153****2538</t>
  </si>
  <si>
    <t>陈国朋</t>
  </si>
  <si>
    <t>513024********1056</t>
  </si>
  <si>
    <t>180****0316</t>
  </si>
  <si>
    <t>梁美芬</t>
  </si>
  <si>
    <t>450803********7541</t>
  </si>
  <si>
    <t>137****2980</t>
  </si>
  <si>
    <t>培训单位（盖章）：达州市巨翔职业培训学校　培训批次：202312840600142   培训专业：农艺工（大田作物）</t>
  </si>
  <si>
    <t>李文成</t>
  </si>
  <si>
    <t>513002********4557</t>
  </si>
  <si>
    <t>183****3267</t>
  </si>
  <si>
    <t>公益性岗位</t>
  </si>
  <si>
    <t>彭芹</t>
  </si>
  <si>
    <t>513024********476X</t>
  </si>
  <si>
    <t>158****5829</t>
  </si>
  <si>
    <t>聂登群</t>
  </si>
  <si>
    <t>513024********4568</t>
  </si>
  <si>
    <t>159****4707</t>
  </si>
  <si>
    <t>张仁菊</t>
  </si>
  <si>
    <t>513024********4588</t>
  </si>
  <si>
    <t>157****4771</t>
  </si>
  <si>
    <t>马仕培</t>
  </si>
  <si>
    <t>513024********4564</t>
  </si>
  <si>
    <t>130****6962</t>
  </si>
  <si>
    <t>余天力</t>
  </si>
  <si>
    <t>513002********4587</t>
  </si>
  <si>
    <t>130****6068</t>
  </si>
  <si>
    <t>张志余</t>
  </si>
  <si>
    <t>511781********4558</t>
  </si>
  <si>
    <t>杨秀安</t>
  </si>
  <si>
    <t>513024********3562</t>
  </si>
  <si>
    <t>182****1372</t>
  </si>
  <si>
    <t>赵德琼</t>
  </si>
  <si>
    <t>513025********0987</t>
  </si>
  <si>
    <t>180****2425</t>
  </si>
  <si>
    <t>张茂才</t>
  </si>
  <si>
    <t>513024********4559</t>
  </si>
  <si>
    <t>151****1235</t>
  </si>
  <si>
    <t>李余洪</t>
  </si>
  <si>
    <t>513024********4563</t>
  </si>
  <si>
    <t>198****3098</t>
  </si>
  <si>
    <t>张仁秋</t>
  </si>
  <si>
    <t>513024********4555</t>
  </si>
  <si>
    <t>151****4568</t>
  </si>
  <si>
    <t>尹艳芳</t>
  </si>
  <si>
    <t>362430********264X</t>
  </si>
  <si>
    <t>187****9248</t>
  </si>
  <si>
    <t>阴晓欢</t>
  </si>
  <si>
    <t>511011********6586</t>
  </si>
  <si>
    <t>156****6868</t>
  </si>
  <si>
    <t>潘道学</t>
  </si>
  <si>
    <t>513024********4558</t>
  </si>
  <si>
    <t>150****6774</t>
  </si>
  <si>
    <t>张运碧</t>
  </si>
  <si>
    <t>513024********4560</t>
  </si>
  <si>
    <t>136****0615</t>
  </si>
  <si>
    <t>付贤东</t>
  </si>
  <si>
    <t>513024********4565</t>
  </si>
  <si>
    <t>199****3759</t>
  </si>
  <si>
    <t>刘成秀</t>
  </si>
  <si>
    <t>513024********4561</t>
  </si>
  <si>
    <t>191****2398</t>
  </si>
  <si>
    <t>裴德润</t>
  </si>
  <si>
    <t>513002********4566</t>
  </si>
  <si>
    <t>181****2805</t>
  </si>
  <si>
    <t>向玫瑰</t>
  </si>
  <si>
    <t>513002********4564</t>
  </si>
  <si>
    <t>135****6600</t>
  </si>
  <si>
    <t>谢平</t>
  </si>
  <si>
    <t>513024********455X</t>
  </si>
  <si>
    <t>191****9178</t>
  </si>
  <si>
    <t>向德春</t>
  </si>
  <si>
    <t>513024********4587</t>
  </si>
  <si>
    <t>147****0368</t>
  </si>
  <si>
    <t>马本雄</t>
  </si>
  <si>
    <t>513024********3353</t>
  </si>
  <si>
    <t>张辽</t>
  </si>
  <si>
    <t>513024********4551</t>
  </si>
  <si>
    <t>176****6889</t>
  </si>
  <si>
    <t>聂先军</t>
  </si>
  <si>
    <t>513024********4577</t>
  </si>
  <si>
    <t>188****3732</t>
  </si>
  <si>
    <t>向海林</t>
  </si>
  <si>
    <t>513002********4550</t>
  </si>
  <si>
    <t>183****5299</t>
  </si>
  <si>
    <t>张德兰</t>
  </si>
  <si>
    <t>513024********4567</t>
  </si>
  <si>
    <t>178****6740</t>
  </si>
  <si>
    <t>罗朝香</t>
  </si>
  <si>
    <t>522401********9887</t>
  </si>
  <si>
    <t>191****6168</t>
  </si>
  <si>
    <t>熊军</t>
  </si>
  <si>
    <t>513002********4559</t>
  </si>
  <si>
    <t>193****8616</t>
  </si>
  <si>
    <t>培训单位（盖章）：达州市巨翔职业培训学校　        培训批次：202312840600154            培训专业：育婴员</t>
  </si>
  <si>
    <t>张先容</t>
  </si>
  <si>
    <t>513002********4569</t>
  </si>
  <si>
    <t>17738602****</t>
  </si>
  <si>
    <t>张兴蓉</t>
  </si>
  <si>
    <t>513024********4607</t>
  </si>
  <si>
    <t>余灵华</t>
  </si>
  <si>
    <t>360281********4028</t>
  </si>
  <si>
    <t>19183888****</t>
  </si>
  <si>
    <t>刘桃秀</t>
  </si>
  <si>
    <t>513002********3961</t>
  </si>
  <si>
    <t>19008246****</t>
  </si>
  <si>
    <t>冉茂琼</t>
  </si>
  <si>
    <t>13183508****</t>
  </si>
  <si>
    <t>向登峻</t>
  </si>
  <si>
    <t>513024********4553</t>
  </si>
  <si>
    <t>19198890****</t>
  </si>
  <si>
    <t>邓思菊</t>
  </si>
  <si>
    <t>513024********4782</t>
  </si>
  <si>
    <t>18281863****</t>
  </si>
  <si>
    <t>培训单位（盖章）：达州市巨翔职业培训学校 　培训批次：202312840600143   培训专业：农艺工（大田作物）</t>
  </si>
  <si>
    <t>钟文玲</t>
  </si>
  <si>
    <t>441481********2728</t>
  </si>
  <si>
    <t>173****2097</t>
  </si>
  <si>
    <t>王彦超</t>
  </si>
  <si>
    <t>513024********2574</t>
  </si>
  <si>
    <t>198****4946</t>
  </si>
  <si>
    <t>胡体秀</t>
  </si>
  <si>
    <t>513024********2561</t>
  </si>
  <si>
    <t>137****2692</t>
  </si>
  <si>
    <t>王达容</t>
  </si>
  <si>
    <t>513002********2569</t>
  </si>
  <si>
    <t>147****9965</t>
  </si>
  <si>
    <t>赵光敏</t>
  </si>
  <si>
    <t>513024********2564</t>
  </si>
  <si>
    <t>136****8065</t>
  </si>
  <si>
    <t>向书香</t>
  </si>
  <si>
    <t>511781********3165</t>
  </si>
  <si>
    <t>180****6673</t>
  </si>
  <si>
    <t>丁佳琼</t>
  </si>
  <si>
    <t>513024********3160</t>
  </si>
  <si>
    <t>罗仕会</t>
  </si>
  <si>
    <t>513024********2560</t>
  </si>
  <si>
    <t>178****1206</t>
  </si>
  <si>
    <t>谯秋菊</t>
  </si>
  <si>
    <t>513024********2588</t>
  </si>
  <si>
    <t>187****3204</t>
  </si>
  <si>
    <t>叶庆珍</t>
  </si>
  <si>
    <t>513024********2565</t>
  </si>
  <si>
    <t>133****3738</t>
  </si>
  <si>
    <t>邹胜铭</t>
  </si>
  <si>
    <t>511781********2551</t>
  </si>
  <si>
    <t>173****6118</t>
  </si>
  <si>
    <t>赵相才</t>
  </si>
  <si>
    <t>513024********2550</t>
  </si>
  <si>
    <t>181****3665</t>
  </si>
  <si>
    <t>严开琼</t>
  </si>
  <si>
    <t>182****0750</t>
  </si>
  <si>
    <t>王念英</t>
  </si>
  <si>
    <t>513024********2567</t>
  </si>
  <si>
    <t>187****0053</t>
  </si>
  <si>
    <t>杨云</t>
  </si>
  <si>
    <t>513002********2575</t>
  </si>
  <si>
    <t>173****8559</t>
  </si>
  <si>
    <t>王彦菊</t>
  </si>
  <si>
    <t>135****8629</t>
  </si>
  <si>
    <t>王明芳</t>
  </si>
  <si>
    <t>193****0191</t>
  </si>
  <si>
    <t>任克碧</t>
  </si>
  <si>
    <t>513024********3167</t>
  </si>
  <si>
    <t>187****8401</t>
  </si>
  <si>
    <t>培训单位（盖章）：达州市巨翔职业培训学校　   培训批次：202312840600156    培训专业：育婴员</t>
  </si>
  <si>
    <r>
      <rPr>
        <sz val="12"/>
        <color indexed="8"/>
        <rFont val="宋体"/>
        <charset val="134"/>
      </rPr>
      <t>序</t>
    </r>
    <r>
      <rPr>
        <sz val="12"/>
        <color indexed="8"/>
        <rFont val="宋体"/>
        <charset val="134"/>
      </rPr>
      <t>号</t>
    </r>
  </si>
  <si>
    <r>
      <rPr>
        <sz val="12"/>
        <color indexed="8"/>
        <rFont val="宋体"/>
        <charset val="134"/>
      </rPr>
      <t>身</t>
    </r>
    <r>
      <rPr>
        <sz val="12"/>
        <color indexed="8"/>
        <rFont val="宋体"/>
        <charset val="134"/>
      </rPr>
      <t>份证号码</t>
    </r>
  </si>
  <si>
    <r>
      <rPr>
        <sz val="12"/>
        <color indexed="8"/>
        <rFont val="宋体"/>
        <charset val="134"/>
      </rPr>
      <t>备</t>
    </r>
    <r>
      <rPr>
        <sz val="12"/>
        <color indexed="8"/>
        <rFont val="宋体"/>
        <charset val="134"/>
      </rPr>
      <t>注</t>
    </r>
  </si>
  <si>
    <t>刘祥英</t>
  </si>
  <si>
    <t>177****5052</t>
  </si>
  <si>
    <t>冉维润</t>
  </si>
  <si>
    <t>151****9618</t>
  </si>
  <si>
    <t>杨仁青</t>
  </si>
  <si>
    <t>513024********1044</t>
  </si>
  <si>
    <t>134****3680</t>
  </si>
  <si>
    <t>陈尚雪</t>
  </si>
  <si>
    <t>513024********3161</t>
  </si>
  <si>
    <t>151****1204</t>
  </si>
  <si>
    <t>严太先</t>
  </si>
  <si>
    <t>513024********2579</t>
  </si>
  <si>
    <t>153****5463</t>
  </si>
  <si>
    <t>万源市2023年度“管办分离”劳务品牌（中式烹调师）培训公示学员花名册</t>
  </si>
  <si>
    <t xml:space="preserve">填报单位(盖章):达州市巨翔职业培训学校       培训批次：202412840600001     培训专业:中式烹调师      </t>
  </si>
  <si>
    <t>黄梅</t>
  </si>
  <si>
    <t>532625********1928</t>
  </si>
  <si>
    <t>189****0384</t>
  </si>
  <si>
    <t xml:space="preserve">中式烹调师   </t>
  </si>
  <si>
    <t>张瑜</t>
  </si>
  <si>
    <t>513002********3761</t>
  </si>
  <si>
    <t>199****8228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</si>
</sst>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2"/>
      <color rgb="FF000000"/>
      <name val="Arial"/>
      <charset val="134"/>
    </font>
    <font>
      <b/>
      <sz val="18"/>
      <color indexed="8"/>
      <name val="宋体"/>
      <charset val="134"/>
    </font>
    <font>
      <sz val="14"/>
      <color rgb="FF000000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sz val="10.5"/>
      <color indexed="8"/>
      <name val="宋体"/>
      <charset val="134"/>
    </font>
    <font>
      <sz val="12"/>
      <color indexed="8"/>
      <name val="Arial"/>
      <charset val="134"/>
    </font>
    <font>
      <sz val="10.5"/>
      <color indexed="8"/>
      <name val="Arial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sz val="10.5"/>
      <color rgb="FF000000"/>
      <name val="宋体"/>
      <charset val="134"/>
    </font>
    <font>
      <sz val="11"/>
      <color indexed="8"/>
      <name val="仿宋"/>
      <charset val="134"/>
    </font>
    <font>
      <sz val="10.5"/>
      <color rgb="FF000000"/>
      <name val="Arial"/>
      <charset val="134"/>
    </font>
    <font>
      <sz val="18"/>
      <color rgb="FF000000"/>
      <name val="宋体"/>
      <charset val="134"/>
      <scheme val="minor"/>
    </font>
    <font>
      <sz val="12"/>
      <color rgb="FF000000"/>
      <name val="仿宋"/>
      <charset val="134"/>
    </font>
    <font>
      <sz val="12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0.5"/>
      <color rgb="FF000000"/>
      <name val="仿宋"/>
      <charset val="134"/>
    </font>
    <font>
      <sz val="11"/>
      <color rgb="FF000000"/>
      <name val="宋体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34" fillId="0" borderId="4" applyNumberFormat="0" applyFill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6" applyNumberFormat="0" applyAlignment="0" applyProtection="0">
      <alignment vertical="center"/>
    </xf>
    <xf numFmtId="0" fontId="37" fillId="5" borderId="7" applyNumberFormat="0" applyAlignment="0" applyProtection="0">
      <alignment vertical="center"/>
    </xf>
    <xf numFmtId="0" fontId="38" fillId="5" borderId="6" applyNumberFormat="0" applyAlignment="0" applyProtection="0">
      <alignment vertical="center"/>
    </xf>
    <xf numFmtId="0" fontId="39" fillId="6" borderId="8" applyNumberFormat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8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49" applyFont="1" applyFill="1" applyBorder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49" fontId="15" fillId="0" borderId="1" xfId="49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9" fontId="21" fillId="0" borderId="1" xfId="50" applyNumberFormat="1" applyFont="1" applyFill="1" applyBorder="1" applyAlignment="1">
      <alignment horizontal="center" vertical="center"/>
    </xf>
    <xf numFmtId="49" fontId="21" fillId="0" borderId="1" xfId="49" applyNumberFormat="1" applyFont="1" applyFill="1" applyBorder="1" applyAlignment="1">
      <alignment horizontal="center" vertical="center"/>
    </xf>
    <xf numFmtId="0" fontId="14" fillId="0" borderId="1" xfId="49" applyFont="1" applyFill="1" applyBorder="1" applyAlignment="1">
      <alignment horizontal="center" vertical="center"/>
    </xf>
    <xf numFmtId="0" fontId="26" fillId="0" borderId="0" xfId="0" applyFont="1" applyAlignment="1">
      <alignment horizontal="left" vertical="top" wrapText="1"/>
    </xf>
    <xf numFmtId="0" fontId="0" fillId="0" borderId="0" xfId="0" applyBorder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top" wrapText="1"/>
    </xf>
    <xf numFmtId="0" fontId="20" fillId="0" borderId="1" xfId="0" applyFont="1" applyFill="1" applyBorder="1" applyAlignment="1" quotePrefix="1">
      <alignment horizontal="center" vertical="center" wrapText="1"/>
    </xf>
    <xf numFmtId="0" fontId="14" fillId="0" borderId="1" xfId="0" applyFont="1" applyFill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72" xfId="50"/>
    <cellStyle name="常规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theme="1"/>
      </font>
      <fill>
        <patternFill patternType="solid">
          <bgColor theme="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opLeftCell="A19" workbookViewId="0">
      <selection activeCell="O14" sqref="O14"/>
    </sheetView>
  </sheetViews>
  <sheetFormatPr defaultColWidth="9" defaultRowHeight="41" customHeight="1"/>
  <cols>
    <col min="1" max="1" width="6" customWidth="1"/>
    <col min="2" max="2" width="12.5" customWidth="1"/>
    <col min="3" max="3" width="7.875" customWidth="1"/>
    <col min="4" max="4" width="7.5" customWidth="1"/>
    <col min="5" max="5" width="23.25" customWidth="1"/>
    <col min="6" max="6" width="16.875" customWidth="1"/>
    <col min="7" max="7" width="13.625" customWidth="1"/>
    <col min="8" max="8" width="11.1666666666667" customWidth="1"/>
    <col min="9" max="9" width="14" customWidth="1"/>
    <col min="10" max="10" width="13.75" customWidth="1"/>
    <col min="12" max="12" width="17.125" customWidth="1"/>
  </cols>
  <sheetData>
    <row r="1" customHeight="1" spans="1:10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ht="32" customHeight="1" spans="1:10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ht="33" customHeight="1" spans="1:12">
      <c r="A3" s="27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 t="s">
        <v>7</v>
      </c>
      <c r="G3" s="20" t="s">
        <v>8</v>
      </c>
      <c r="H3" s="20" t="s">
        <v>9</v>
      </c>
      <c r="I3" s="20" t="s">
        <v>10</v>
      </c>
      <c r="J3" s="20" t="s">
        <v>11</v>
      </c>
      <c r="K3" s="53"/>
      <c r="L3" s="54"/>
    </row>
    <row r="4" ht="31" customHeight="1" spans="1:12">
      <c r="A4" s="28">
        <v>1</v>
      </c>
      <c r="B4" s="33" t="s">
        <v>12</v>
      </c>
      <c r="C4" s="30" t="s">
        <v>13</v>
      </c>
      <c r="D4" s="30">
        <v>54</v>
      </c>
      <c r="E4" s="46" t="s">
        <v>14</v>
      </c>
      <c r="F4" s="46" t="s">
        <v>15</v>
      </c>
      <c r="G4" s="22" t="s">
        <v>16</v>
      </c>
      <c r="H4" s="27" t="s">
        <v>17</v>
      </c>
      <c r="I4" s="22" t="s">
        <v>18</v>
      </c>
      <c r="J4" s="27"/>
      <c r="K4" s="53"/>
      <c r="L4" s="54"/>
    </row>
    <row r="5" ht="31" customHeight="1" spans="1:12">
      <c r="A5" s="28">
        <v>2</v>
      </c>
      <c r="B5" s="27" t="s">
        <v>19</v>
      </c>
      <c r="C5" s="30" t="s">
        <v>13</v>
      </c>
      <c r="D5" s="30">
        <v>49</v>
      </c>
      <c r="E5" s="46" t="s">
        <v>20</v>
      </c>
      <c r="F5" s="46" t="s">
        <v>21</v>
      </c>
      <c r="G5" s="22" t="s">
        <v>16</v>
      </c>
      <c r="H5" s="27" t="s">
        <v>17</v>
      </c>
      <c r="I5" s="22" t="s">
        <v>18</v>
      </c>
      <c r="J5" s="27"/>
      <c r="K5" s="53"/>
      <c r="L5" s="54"/>
    </row>
    <row r="6" ht="31" customHeight="1" spans="1:12">
      <c r="A6" s="28">
        <v>3</v>
      </c>
      <c r="B6" s="32" t="s">
        <v>22</v>
      </c>
      <c r="C6" s="30" t="s">
        <v>13</v>
      </c>
      <c r="D6" s="30">
        <v>43</v>
      </c>
      <c r="E6" s="32" t="s">
        <v>23</v>
      </c>
      <c r="F6" s="32" t="s">
        <v>24</v>
      </c>
      <c r="G6" s="22" t="s">
        <v>16</v>
      </c>
      <c r="H6" s="27" t="s">
        <v>17</v>
      </c>
      <c r="I6" s="22" t="s">
        <v>18</v>
      </c>
      <c r="J6" s="27"/>
      <c r="K6" s="53"/>
      <c r="L6" s="54"/>
    </row>
    <row r="7" ht="31" customHeight="1" spans="1:12">
      <c r="A7" s="28">
        <v>4</v>
      </c>
      <c r="B7" s="32" t="s">
        <v>25</v>
      </c>
      <c r="C7" s="30" t="s">
        <v>13</v>
      </c>
      <c r="D7" s="30">
        <v>33</v>
      </c>
      <c r="E7" s="32" t="s">
        <v>26</v>
      </c>
      <c r="F7" s="32" t="s">
        <v>27</v>
      </c>
      <c r="G7" s="22" t="s">
        <v>16</v>
      </c>
      <c r="H7" s="27" t="s">
        <v>17</v>
      </c>
      <c r="I7" s="22" t="s">
        <v>18</v>
      </c>
      <c r="J7" s="27"/>
      <c r="K7" s="53"/>
      <c r="L7" s="54"/>
    </row>
    <row r="8" ht="31" customHeight="1" spans="1:12">
      <c r="A8" s="28">
        <v>5</v>
      </c>
      <c r="B8" s="32" t="s">
        <v>28</v>
      </c>
      <c r="C8" s="30" t="s">
        <v>13</v>
      </c>
      <c r="D8" s="30">
        <v>34</v>
      </c>
      <c r="E8" s="32" t="s">
        <v>29</v>
      </c>
      <c r="F8" s="32" t="s">
        <v>30</v>
      </c>
      <c r="G8" s="22" t="s">
        <v>16</v>
      </c>
      <c r="H8" s="27" t="s">
        <v>17</v>
      </c>
      <c r="I8" s="22" t="s">
        <v>18</v>
      </c>
      <c r="J8" s="27"/>
      <c r="K8" s="53"/>
      <c r="L8" s="54"/>
    </row>
    <row r="9" ht="31" customHeight="1" spans="1:10">
      <c r="A9" s="28">
        <v>6</v>
      </c>
      <c r="B9" s="32" t="s">
        <v>31</v>
      </c>
      <c r="C9" s="30" t="s">
        <v>32</v>
      </c>
      <c r="D9" s="30">
        <v>35</v>
      </c>
      <c r="E9" s="32" t="s">
        <v>33</v>
      </c>
      <c r="F9" s="32" t="s">
        <v>34</v>
      </c>
      <c r="G9" s="22" t="s">
        <v>16</v>
      </c>
      <c r="H9" s="27" t="s">
        <v>17</v>
      </c>
      <c r="I9" s="22" t="s">
        <v>18</v>
      </c>
      <c r="J9" s="27"/>
    </row>
    <row r="10" ht="31" customHeight="1" spans="1:10">
      <c r="A10" s="28">
        <v>7</v>
      </c>
      <c r="B10" s="32" t="s">
        <v>35</v>
      </c>
      <c r="C10" s="30" t="s">
        <v>13</v>
      </c>
      <c r="D10" s="30">
        <v>25</v>
      </c>
      <c r="E10" s="32" t="s">
        <v>36</v>
      </c>
      <c r="F10" s="32" t="s">
        <v>37</v>
      </c>
      <c r="G10" s="22" t="s">
        <v>16</v>
      </c>
      <c r="H10" s="27" t="s">
        <v>17</v>
      </c>
      <c r="I10" s="22" t="s">
        <v>18</v>
      </c>
      <c r="J10" s="27"/>
    </row>
    <row r="11" ht="31" customHeight="1" spans="1:10">
      <c r="A11" s="28">
        <v>8</v>
      </c>
      <c r="B11" s="32" t="s">
        <v>38</v>
      </c>
      <c r="C11" s="30" t="s">
        <v>13</v>
      </c>
      <c r="D11" s="30">
        <v>51</v>
      </c>
      <c r="E11" s="32" t="s">
        <v>39</v>
      </c>
      <c r="F11" s="32" t="s">
        <v>40</v>
      </c>
      <c r="G11" s="22" t="s">
        <v>16</v>
      </c>
      <c r="H11" s="27" t="s">
        <v>17</v>
      </c>
      <c r="I11" s="22" t="s">
        <v>18</v>
      </c>
      <c r="J11" s="27"/>
    </row>
    <row r="12" ht="31" customHeight="1" spans="1:10">
      <c r="A12" s="28">
        <v>9</v>
      </c>
      <c r="B12" s="32" t="s">
        <v>41</v>
      </c>
      <c r="C12" s="30" t="s">
        <v>13</v>
      </c>
      <c r="D12" s="30">
        <v>56</v>
      </c>
      <c r="E12" s="32" t="s">
        <v>42</v>
      </c>
      <c r="F12" s="32" t="s">
        <v>43</v>
      </c>
      <c r="G12" s="22" t="s">
        <v>16</v>
      </c>
      <c r="H12" s="27" t="s">
        <v>17</v>
      </c>
      <c r="I12" s="22" t="s">
        <v>18</v>
      </c>
      <c r="J12" s="27"/>
    </row>
    <row r="13" ht="31" customHeight="1" spans="1:10">
      <c r="A13" s="28">
        <v>10</v>
      </c>
      <c r="B13" s="32" t="s">
        <v>44</v>
      </c>
      <c r="C13" s="30" t="s">
        <v>13</v>
      </c>
      <c r="D13" s="30">
        <v>58</v>
      </c>
      <c r="E13" s="32" t="s">
        <v>45</v>
      </c>
      <c r="F13" s="32" t="s">
        <v>46</v>
      </c>
      <c r="G13" s="22" t="s">
        <v>16</v>
      </c>
      <c r="H13" s="27" t="s">
        <v>17</v>
      </c>
      <c r="I13" s="22" t="s">
        <v>18</v>
      </c>
      <c r="J13" s="27"/>
    </row>
    <row r="14" ht="31" customHeight="1" spans="1:10">
      <c r="A14" s="28">
        <v>11</v>
      </c>
      <c r="B14" s="32" t="s">
        <v>47</v>
      </c>
      <c r="C14" s="30" t="s">
        <v>13</v>
      </c>
      <c r="D14" s="30">
        <v>52</v>
      </c>
      <c r="E14" s="32" t="s">
        <v>48</v>
      </c>
      <c r="F14" s="32" t="s">
        <v>49</v>
      </c>
      <c r="G14" s="22" t="s">
        <v>16</v>
      </c>
      <c r="H14" s="27" t="s">
        <v>17</v>
      </c>
      <c r="I14" s="22" t="s">
        <v>18</v>
      </c>
      <c r="J14" s="27"/>
    </row>
    <row r="15" ht="31" customHeight="1" spans="1:10">
      <c r="A15" s="28">
        <v>12</v>
      </c>
      <c r="B15" s="32" t="s">
        <v>50</v>
      </c>
      <c r="C15" s="30" t="s">
        <v>13</v>
      </c>
      <c r="D15" s="30">
        <v>54</v>
      </c>
      <c r="E15" s="32" t="s">
        <v>51</v>
      </c>
      <c r="F15" s="32" t="s">
        <v>52</v>
      </c>
      <c r="G15" s="22" t="s">
        <v>16</v>
      </c>
      <c r="H15" s="27" t="s">
        <v>17</v>
      </c>
      <c r="I15" s="22" t="s">
        <v>18</v>
      </c>
      <c r="J15" s="27"/>
    </row>
    <row r="16" ht="31" customHeight="1" spans="1:10">
      <c r="A16" s="28">
        <v>13</v>
      </c>
      <c r="B16" s="32" t="s">
        <v>53</v>
      </c>
      <c r="C16" s="30" t="s">
        <v>13</v>
      </c>
      <c r="D16" s="30">
        <v>55</v>
      </c>
      <c r="E16" s="32" t="s">
        <v>54</v>
      </c>
      <c r="F16" s="32" t="s">
        <v>55</v>
      </c>
      <c r="G16" s="22" t="s">
        <v>16</v>
      </c>
      <c r="H16" s="27" t="s">
        <v>17</v>
      </c>
      <c r="I16" s="22" t="s">
        <v>18</v>
      </c>
      <c r="J16" s="27"/>
    </row>
    <row r="17" ht="31" customHeight="1" spans="1:10">
      <c r="A17" s="28">
        <v>14</v>
      </c>
      <c r="B17" s="33" t="s">
        <v>56</v>
      </c>
      <c r="C17" s="30" t="s">
        <v>13</v>
      </c>
      <c r="D17" s="30">
        <v>48</v>
      </c>
      <c r="E17" s="27" t="s">
        <v>57</v>
      </c>
      <c r="F17" s="27" t="s">
        <v>58</v>
      </c>
      <c r="G17" s="22" t="s">
        <v>16</v>
      </c>
      <c r="H17" s="27" t="s">
        <v>17</v>
      </c>
      <c r="I17" s="22" t="s">
        <v>18</v>
      </c>
      <c r="J17" s="27"/>
    </row>
    <row r="18" ht="31" customHeight="1" spans="1:10">
      <c r="A18" s="28">
        <v>15</v>
      </c>
      <c r="B18" s="32" t="s">
        <v>59</v>
      </c>
      <c r="C18" s="30" t="s">
        <v>13</v>
      </c>
      <c r="D18" s="30">
        <v>54</v>
      </c>
      <c r="E18" s="32" t="s">
        <v>60</v>
      </c>
      <c r="F18" s="32" t="s">
        <v>61</v>
      </c>
      <c r="G18" s="22" t="s">
        <v>16</v>
      </c>
      <c r="H18" s="27" t="s">
        <v>17</v>
      </c>
      <c r="I18" s="22" t="s">
        <v>18</v>
      </c>
      <c r="J18" s="27"/>
    </row>
    <row r="19" ht="31" customHeight="1" spans="1:10">
      <c r="A19" s="28">
        <v>16</v>
      </c>
      <c r="B19" s="32" t="s">
        <v>62</v>
      </c>
      <c r="C19" s="30" t="s">
        <v>13</v>
      </c>
      <c r="D19" s="30">
        <v>55</v>
      </c>
      <c r="E19" s="32" t="s">
        <v>63</v>
      </c>
      <c r="F19" s="32" t="s">
        <v>64</v>
      </c>
      <c r="G19" s="22" t="s">
        <v>16</v>
      </c>
      <c r="H19" s="27" t="s">
        <v>17</v>
      </c>
      <c r="I19" s="22" t="s">
        <v>18</v>
      </c>
      <c r="J19" s="27"/>
    </row>
    <row r="20" ht="31" customHeight="1" spans="1:10">
      <c r="A20" s="28">
        <v>17</v>
      </c>
      <c r="B20" s="32" t="s">
        <v>65</v>
      </c>
      <c r="C20" s="30" t="s">
        <v>13</v>
      </c>
      <c r="D20" s="30">
        <v>56</v>
      </c>
      <c r="E20" s="32" t="s">
        <v>60</v>
      </c>
      <c r="F20" s="32" t="s">
        <v>66</v>
      </c>
      <c r="G20" s="22" t="s">
        <v>16</v>
      </c>
      <c r="H20" s="27" t="s">
        <v>17</v>
      </c>
      <c r="I20" s="22" t="s">
        <v>18</v>
      </c>
      <c r="J20" s="27"/>
    </row>
    <row r="21" ht="31" customHeight="1" spans="1:10">
      <c r="A21" s="28">
        <v>18</v>
      </c>
      <c r="B21" s="32" t="s">
        <v>67</v>
      </c>
      <c r="C21" s="30" t="s">
        <v>13</v>
      </c>
      <c r="D21" s="30">
        <v>58</v>
      </c>
      <c r="E21" s="32" t="s">
        <v>68</v>
      </c>
      <c r="F21" s="32" t="s">
        <v>69</v>
      </c>
      <c r="G21" s="22" t="s">
        <v>16</v>
      </c>
      <c r="H21" s="27" t="s">
        <v>17</v>
      </c>
      <c r="I21" s="22" t="s">
        <v>18</v>
      </c>
      <c r="J21" s="27"/>
    </row>
    <row r="22" ht="31" customHeight="1" spans="1:10">
      <c r="A22" s="28">
        <v>19</v>
      </c>
      <c r="B22" s="32" t="s">
        <v>70</v>
      </c>
      <c r="C22" s="30" t="s">
        <v>13</v>
      </c>
      <c r="D22" s="30">
        <v>44</v>
      </c>
      <c r="E22" s="32" t="s">
        <v>71</v>
      </c>
      <c r="F22" s="32" t="s">
        <v>72</v>
      </c>
      <c r="G22" s="22" t="s">
        <v>16</v>
      </c>
      <c r="H22" s="27" t="s">
        <v>17</v>
      </c>
      <c r="I22" s="22" t="s">
        <v>18</v>
      </c>
      <c r="J22" s="27"/>
    </row>
    <row r="23" ht="31" customHeight="1" spans="1:10">
      <c r="A23" s="28">
        <v>20</v>
      </c>
      <c r="B23" s="48" t="s">
        <v>73</v>
      </c>
      <c r="C23" s="30" t="s">
        <v>13</v>
      </c>
      <c r="D23" s="30">
        <v>16</v>
      </c>
      <c r="E23" s="32" t="s">
        <v>74</v>
      </c>
      <c r="F23" s="32" t="s">
        <v>75</v>
      </c>
      <c r="G23" s="22" t="s">
        <v>16</v>
      </c>
      <c r="H23" s="27" t="s">
        <v>17</v>
      </c>
      <c r="I23" s="22" t="s">
        <v>18</v>
      </c>
      <c r="J23" s="27"/>
    </row>
    <row r="24" ht="31" customHeight="1" spans="1:10">
      <c r="A24" s="28">
        <v>21</v>
      </c>
      <c r="B24" s="29" t="s">
        <v>76</v>
      </c>
      <c r="C24" s="30" t="s">
        <v>13</v>
      </c>
      <c r="D24" s="30">
        <v>39</v>
      </c>
      <c r="E24" s="27" t="s">
        <v>77</v>
      </c>
      <c r="F24" s="27" t="s">
        <v>78</v>
      </c>
      <c r="G24" s="22" t="s">
        <v>16</v>
      </c>
      <c r="H24" s="27" t="s">
        <v>17</v>
      </c>
      <c r="I24" s="22" t="s">
        <v>18</v>
      </c>
      <c r="J24" s="27"/>
    </row>
    <row r="25" ht="31" customHeight="1" spans="1:10">
      <c r="A25" s="28">
        <v>22</v>
      </c>
      <c r="B25" s="33" t="s">
        <v>79</v>
      </c>
      <c r="C25" s="30" t="s">
        <v>13</v>
      </c>
      <c r="D25" s="30">
        <v>51</v>
      </c>
      <c r="E25" s="49" t="s">
        <v>51</v>
      </c>
      <c r="F25" s="50" t="s">
        <v>80</v>
      </c>
      <c r="G25" s="22" t="s">
        <v>16</v>
      </c>
      <c r="H25" s="27" t="s">
        <v>17</v>
      </c>
      <c r="I25" s="22" t="s">
        <v>18</v>
      </c>
      <c r="J25" s="27"/>
    </row>
    <row r="26" ht="31" customHeight="1" spans="1:10">
      <c r="A26" s="28">
        <v>23</v>
      </c>
      <c r="B26" s="19" t="s">
        <v>81</v>
      </c>
      <c r="C26" s="30" t="s">
        <v>13</v>
      </c>
      <c r="D26" s="30">
        <v>54</v>
      </c>
      <c r="E26" s="27" t="s">
        <v>45</v>
      </c>
      <c r="F26" s="27" t="s">
        <v>82</v>
      </c>
      <c r="G26" s="22" t="s">
        <v>16</v>
      </c>
      <c r="H26" s="27" t="s">
        <v>17</v>
      </c>
      <c r="I26" s="22" t="s">
        <v>18</v>
      </c>
      <c r="J26" s="27"/>
    </row>
    <row r="27" ht="31" customHeight="1" spans="1:10">
      <c r="A27" s="28">
        <v>24</v>
      </c>
      <c r="B27" s="33" t="s">
        <v>83</v>
      </c>
      <c r="C27" s="30" t="s">
        <v>13</v>
      </c>
      <c r="D27" s="30">
        <v>37</v>
      </c>
      <c r="E27" s="33" t="s">
        <v>84</v>
      </c>
      <c r="F27" s="51" t="s">
        <v>85</v>
      </c>
      <c r="G27" s="22" t="s">
        <v>16</v>
      </c>
      <c r="H27" s="27" t="s">
        <v>17</v>
      </c>
      <c r="I27" s="22" t="s">
        <v>18</v>
      </c>
      <c r="J27" s="27"/>
    </row>
    <row r="28" ht="31" customHeight="1" spans="1:10">
      <c r="A28" s="28">
        <v>25</v>
      </c>
      <c r="B28" s="32" t="s">
        <v>86</v>
      </c>
      <c r="C28" s="30" t="s">
        <v>13</v>
      </c>
      <c r="D28" s="30">
        <v>39</v>
      </c>
      <c r="E28" s="32" t="s">
        <v>87</v>
      </c>
      <c r="F28" s="32" t="s">
        <v>88</v>
      </c>
      <c r="G28" s="22" t="s">
        <v>16</v>
      </c>
      <c r="H28" s="27" t="s">
        <v>17</v>
      </c>
      <c r="I28" s="22" t="s">
        <v>18</v>
      </c>
      <c r="J28" s="55"/>
    </row>
    <row r="29" ht="31" customHeight="1" spans="1:10">
      <c r="A29" s="28">
        <v>26</v>
      </c>
      <c r="B29" s="32" t="s">
        <v>89</v>
      </c>
      <c r="C29" s="30" t="s">
        <v>32</v>
      </c>
      <c r="D29" s="30">
        <v>17</v>
      </c>
      <c r="E29" s="32" t="s">
        <v>90</v>
      </c>
      <c r="F29" s="32" t="s">
        <v>91</v>
      </c>
      <c r="G29" s="22" t="s">
        <v>16</v>
      </c>
      <c r="H29" s="27" t="s">
        <v>17</v>
      </c>
      <c r="I29" s="22" t="s">
        <v>18</v>
      </c>
      <c r="J29" s="55"/>
    </row>
    <row r="30" customHeight="1" spans="1:10">
      <c r="A30" s="52" t="s">
        <v>92</v>
      </c>
      <c r="B30" s="37"/>
      <c r="C30" s="37"/>
      <c r="D30" s="37"/>
      <c r="E30" s="37"/>
      <c r="F30" s="37"/>
      <c r="G30" s="37"/>
      <c r="H30" s="37"/>
      <c r="I30" s="37"/>
      <c r="J30" s="37"/>
    </row>
    <row r="31" customFormat="1" customHeight="1" spans="1:1">
      <c r="A31" s="47"/>
    </row>
  </sheetData>
  <autoFilter ref="A3:J30">
    <extLst/>
  </autoFilter>
  <mergeCells count="3">
    <mergeCell ref="A1:J1"/>
    <mergeCell ref="A2:J2"/>
    <mergeCell ref="A30:J30"/>
  </mergeCells>
  <conditionalFormatting sqref="B5">
    <cfRule type="containsText" dxfId="0" priority="248" operator="between" text="唐珍">
      <formula>NOT(ISERROR(SEARCH("唐珍",B5)))</formula>
    </cfRule>
    <cfRule type="containsText" dxfId="0" priority="249" operator="between" text="张宗云">
      <formula>NOT(ISERROR(SEARCH("张宗云",B5)))</formula>
    </cfRule>
    <cfRule type="containsText" dxfId="0" priority="250" operator="between" text="张天泽">
      <formula>NOT(ISERROR(SEARCH("张天泽",B5)))</formula>
    </cfRule>
    <cfRule type="containsText" dxfId="0" priority="251" operator="between" text="孙光斌">
      <formula>NOT(ISERROR(SEARCH("孙光斌",B5)))</formula>
    </cfRule>
    <cfRule type="containsText" dxfId="0" priority="252" operator="between" text="邹义坤">
      <formula>NOT(ISERROR(SEARCH("邹义坤",B5)))</formula>
    </cfRule>
    <cfRule type="containsText" dxfId="0" priority="253" operator="between" text="赵正菊">
      <formula>NOT(ISERROR(SEARCH("赵正菊",B5)))</formula>
    </cfRule>
    <cfRule type="containsText" dxfId="0" priority="254" operator="between" text="杨国碧">
      <formula>NOT(ISERROR(SEARCH("杨国碧",B5)))</formula>
    </cfRule>
    <cfRule type="containsText" dxfId="0" priority="255" operator="between" text="洪升美">
      <formula>NOT(ISERROR(SEARCH("洪升美",B5)))</formula>
    </cfRule>
    <cfRule type="containsText" dxfId="0" priority="256" operator="between" text="邹荣华">
      <formula>NOT(ISERROR(SEARCH("邹荣华",B5)))</formula>
    </cfRule>
    <cfRule type="containsText" dxfId="0" priority="257" operator="between" text="石全义">
      <formula>NOT(ISERROR(SEARCH("石全义",B5)))</formula>
    </cfRule>
    <cfRule type="containsText" dxfId="0" priority="258" operator="between" text="许邦容">
      <formula>NOT(ISERROR(SEARCH("许邦容",B5)))</formula>
    </cfRule>
    <cfRule type="containsText" dxfId="0" priority="259" operator="between" text="彭美香">
      <formula>NOT(ISERROR(SEARCH("彭美香",B5)))</formula>
    </cfRule>
    <cfRule type="containsText" dxfId="1" priority="260" operator="between" text="向翠">
      <formula>NOT(ISERROR(SEARCH("向翠",B5)))</formula>
    </cfRule>
    <cfRule type="containsText" dxfId="0" priority="261" operator="between" text="向翠">
      <formula>NOT(ISERROR(SEARCH("向翠",B5)))</formula>
    </cfRule>
    <cfRule type="containsText" dxfId="0" priority="262" operator="between" text="康丕青">
      <formula>NOT(ISERROR(SEARCH("康丕青",B5)))</formula>
    </cfRule>
    <cfRule type="containsText" dxfId="0" priority="263" operator="between" text="石红琼">
      <formula>NOT(ISERROR(SEARCH("石红琼",B5)))</formula>
    </cfRule>
    <cfRule type="containsText" dxfId="0" priority="264" operator="between" text="唐菊">
      <formula>NOT(ISERROR(SEARCH("唐菊",B5)))</formula>
    </cfRule>
    <cfRule type="containsText" dxfId="0" priority="265" operator="between" text="李志慧">
      <formula>NOT(ISERROR(SEARCH("李志慧",B5)))</formula>
    </cfRule>
    <cfRule type="containsText" dxfId="0" priority="266" operator="between" text="黄其刚">
      <formula>NOT(ISERROR(SEARCH("黄其刚",B5)))</formula>
    </cfRule>
    <cfRule type="containsText" dxfId="0" priority="267" operator="between" text="庹兴平">
      <formula>NOT(ISERROR(SEARCH("庹兴平",B5)))</formula>
    </cfRule>
    <cfRule type="containsText" dxfId="0" priority="268" operator="between" text="王琼">
      <formula>NOT(ISERROR(SEARCH("王琼",B5)))</formula>
    </cfRule>
    <cfRule type="containsText" dxfId="0" priority="269" operator="between" text="刘高菊">
      <formula>NOT(ISERROR(SEARCH("刘高菊",B5)))</formula>
    </cfRule>
    <cfRule type="containsText" dxfId="0" priority="270" operator="between" text="曹仁玉">
      <formula>NOT(ISERROR(SEARCH("曹仁玉",B5)))</formula>
    </cfRule>
    <cfRule type="containsText" dxfId="0" priority="271" operator="between" text="李明香">
      <formula>NOT(ISERROR(SEARCH("李明香",B5)))</formula>
    </cfRule>
    <cfRule type="containsText" dxfId="0" priority="272" operator="between" text="李兴贤">
      <formula>NOT(ISERROR(SEARCH("李兴贤",B5)))</formula>
    </cfRule>
    <cfRule type="containsText" dxfId="0" priority="273" operator="between" text="彭仁英">
      <formula>NOT(ISERROR(SEARCH("彭仁英",B5)))</formula>
    </cfRule>
    <cfRule type="containsText" dxfId="0" priority="274" operator="between" text="邓宗林">
      <formula>NOT(ISERROR(SEARCH("邓宗林",B5)))</formula>
    </cfRule>
    <cfRule type="containsText" dxfId="0" priority="275" operator="between" text="邹明英">
      <formula>NOT(ISERROR(SEARCH("邹明英",B5)))</formula>
    </cfRule>
    <cfRule type="containsText" dxfId="0" priority="276" operator="between" text="陈海舟">
      <formula>NOT(ISERROR(SEARCH("陈海舟",B5)))</formula>
    </cfRule>
    <cfRule type="containsText" dxfId="0" priority="277" operator="between" text="李梅菊">
      <formula>NOT(ISERROR(SEARCH("李梅菊",B5)))</formula>
    </cfRule>
    <cfRule type="containsText" dxfId="0" priority="278" operator="between" text="康正琼">
      <formula>NOT(ISERROR(SEARCH("康正琼",B5)))</formula>
    </cfRule>
    <cfRule type="containsText" dxfId="0" priority="279" operator="between" text="冉从香">
      <formula>NOT(ISERROR(SEARCH("冉从香",B5)))</formula>
    </cfRule>
    <cfRule type="containsText" dxfId="0" priority="280" operator="between" text="杨彩红">
      <formula>NOT(ISERROR(SEARCH("杨彩红",B5)))</formula>
    </cfRule>
    <cfRule type="containsText" dxfId="0" priority="281" operator="between" text="李志安">
      <formula>NOT(ISERROR(SEARCH("李志安",B5)))</formula>
    </cfRule>
    <cfRule type="containsText" dxfId="0" priority="282" operator="between" text="李会">
      <formula>NOT(ISERROR(SEARCH("李会",B5)))</formula>
    </cfRule>
    <cfRule type="containsText" dxfId="0" priority="283" operator="between" text="褚冬明">
      <formula>NOT(ISERROR(SEARCH("褚冬明",B5)))</formula>
    </cfRule>
    <cfRule type="containsText" dxfId="0" priority="284" operator="between" text="向洪">
      <formula>NOT(ISERROR(SEARCH("向洪",B5)))</formula>
    </cfRule>
    <cfRule type="containsText" dxfId="0" priority="285" operator="between" text="向守政">
      <formula>NOT(ISERROR(SEARCH("向守政",B5)))</formula>
    </cfRule>
    <cfRule type="containsText" dxfId="0" priority="286" operator="between" text="郑英">
      <formula>NOT(ISERROR(SEARCH("郑英",B5)))</formula>
    </cfRule>
    <cfRule type="containsText" dxfId="0" priority="287" operator="between" text="康丕兰">
      <formula>NOT(ISERROR(SEARCH("康丕兰",B5)))</formula>
    </cfRule>
    <cfRule type="containsText" dxfId="0" priority="288" operator="between" text="李从伦">
      <formula>NOT(ISERROR(SEARCH("李从伦",B5)))</formula>
    </cfRule>
    <cfRule type="containsText" dxfId="0" priority="289" operator="between" text="程合兵">
      <formula>NOT(ISERROR(SEARCH("程合兵",B5)))</formula>
    </cfRule>
    <cfRule type="containsText" dxfId="0" priority="290" operator="between" text="陈大清">
      <formula>NOT(ISERROR(SEARCH("陈大清",B5)))</formula>
    </cfRule>
    <cfRule type="containsText" dxfId="0" priority="291" operator="between" text="王可术">
      <formula>NOT(ISERROR(SEARCH("王可术",B5)))</formula>
    </cfRule>
    <cfRule type="containsText" dxfId="0" priority="292" operator="between" text="于多琴">
      <formula>NOT(ISERROR(SEARCH("于多琴",B5)))</formula>
    </cfRule>
    <cfRule type="containsText" dxfId="0" priority="293" operator="between" text="王可雪">
      <formula>NOT(ISERROR(SEARCH("王可雪",B5)))</formula>
    </cfRule>
    <cfRule type="containsText" dxfId="0" priority="294" operator="between" text="唐英">
      <formula>NOT(ISERROR(SEARCH("唐英",B5)))</formula>
    </cfRule>
    <cfRule type="containsText" dxfId="0" priority="295" operator="between" text="何应明">
      <formula>NOT(ISERROR(SEARCH("何应明",B5)))</formula>
    </cfRule>
    <cfRule type="containsText" dxfId="0" priority="296" operator="between" text="庹兴奎">
      <formula>NOT(ISERROR(SEARCH("庹兴奎",B5)))</formula>
    </cfRule>
    <cfRule type="containsText" dxfId="0" priority="297" operator="between" text="阳兰秀">
      <formula>NOT(ISERROR(SEARCH("阳兰秀",B5)))</formula>
    </cfRule>
    <cfRule type="containsText" dxfId="0" priority="298" operator="between" text="王小燕">
      <formula>NOT(ISERROR(SEARCH("王小燕",B5)))</formula>
    </cfRule>
    <cfRule type="containsText" dxfId="0" priority="299" operator="between" text="向运学">
      <formula>NOT(ISERROR(SEARCH("向运学",B5)))</formula>
    </cfRule>
    <cfRule type="containsText" dxfId="0" priority="300" operator="between" text="陈宗英">
      <formula>NOT(ISERROR(SEARCH("陈宗英",B5)))</formula>
    </cfRule>
    <cfRule type="containsText" dxfId="0" priority="301" operator="between" text="彭昌菊">
      <formula>NOT(ISERROR(SEARCH("彭昌菊",B5)))</formula>
    </cfRule>
    <cfRule type="containsText" dxfId="0" priority="302" operator="between" text="刘从宣">
      <formula>NOT(ISERROR(SEARCH("刘从宣",B5)))</formula>
    </cfRule>
    <cfRule type="containsText" dxfId="0" priority="303" operator="between" text="黄朝勇">
      <formula>NOT(ISERROR(SEARCH("黄朝勇",B5)))</formula>
    </cfRule>
    <cfRule type="containsText" dxfId="0" priority="304" operator="between" text="向仕东">
      <formula>NOT(ISERROR(SEARCH("向仕东",B5)))</formula>
    </cfRule>
    <cfRule type="containsText" dxfId="0" priority="305" operator="between" text="李志兰">
      <formula>NOT(ISERROR(SEARCH("李志兰",B5)))</formula>
    </cfRule>
  </conditionalFormatting>
  <conditionalFormatting sqref="B17">
    <cfRule type="duplicateValues" dxfId="2" priority="1"/>
  </conditionalFormatting>
  <conditionalFormatting sqref="B22">
    <cfRule type="duplicateValues" dxfId="2" priority="66"/>
  </conditionalFormatting>
  <conditionalFormatting sqref="B24">
    <cfRule type="duplicateValues" dxfId="2" priority="63"/>
  </conditionalFormatting>
  <conditionalFormatting sqref="B27">
    <cfRule type="duplicateValues" dxfId="2" priority="60"/>
  </conditionalFormatting>
  <conditionalFormatting sqref="B28">
    <cfRule type="containsText" dxfId="1" priority="3" operator="between" text="彭美香">
      <formula>NOT(ISERROR(SEARCH("彭美香",B28)))</formula>
    </cfRule>
    <cfRule type="containsText" dxfId="0" priority="4" operator="between" text="唐珍">
      <formula>NOT(ISERROR(SEARCH("唐珍",B28)))</formula>
    </cfRule>
    <cfRule type="containsText" dxfId="0" priority="5" operator="between" text="张宗云">
      <formula>NOT(ISERROR(SEARCH("张宗云",B28)))</formula>
    </cfRule>
    <cfRule type="containsText" dxfId="0" priority="6" operator="between" text="张天泽">
      <formula>NOT(ISERROR(SEARCH("张天泽",B28)))</formula>
    </cfRule>
    <cfRule type="containsText" dxfId="0" priority="7" operator="between" text="孙光斌">
      <formula>NOT(ISERROR(SEARCH("孙光斌",B28)))</formula>
    </cfRule>
    <cfRule type="containsText" dxfId="0" priority="8" operator="between" text="邹义坤">
      <formula>NOT(ISERROR(SEARCH("邹义坤",B28)))</formula>
    </cfRule>
    <cfRule type="containsText" dxfId="0" priority="9" operator="between" text="赵正菊">
      <formula>NOT(ISERROR(SEARCH("赵正菊",B28)))</formula>
    </cfRule>
    <cfRule type="containsText" dxfId="0" priority="10" operator="between" text="杨国碧">
      <formula>NOT(ISERROR(SEARCH("杨国碧",B28)))</formula>
    </cfRule>
    <cfRule type="containsText" dxfId="0" priority="11" operator="between" text="洪升美">
      <formula>NOT(ISERROR(SEARCH("洪升美",B28)))</formula>
    </cfRule>
    <cfRule type="containsText" dxfId="0" priority="12" operator="between" text="邹荣华">
      <formula>NOT(ISERROR(SEARCH("邹荣华",B28)))</formula>
    </cfRule>
    <cfRule type="containsText" dxfId="0" priority="13" operator="between" text="石全义">
      <formula>NOT(ISERROR(SEARCH("石全义",B28)))</formula>
    </cfRule>
    <cfRule type="containsText" dxfId="0" priority="14" operator="between" text="许邦容">
      <formula>NOT(ISERROR(SEARCH("许邦容",B28)))</formula>
    </cfRule>
    <cfRule type="containsText" dxfId="0" priority="15" operator="between" text="彭美香">
      <formula>NOT(ISERROR(SEARCH("彭美香",B28)))</formula>
    </cfRule>
    <cfRule type="containsText" dxfId="0" priority="16" operator="between" text="向翠">
      <formula>NOT(ISERROR(SEARCH("向翠",B28)))</formula>
    </cfRule>
    <cfRule type="containsText" dxfId="0" priority="17" operator="between" text="康丕青">
      <formula>NOT(ISERROR(SEARCH("康丕青",B28)))</formula>
    </cfRule>
    <cfRule type="containsText" dxfId="0" priority="18" operator="between" text="石红琼">
      <formula>NOT(ISERROR(SEARCH("石红琼",B28)))</formula>
    </cfRule>
    <cfRule type="containsText" dxfId="0" priority="19" operator="between" text="唐菊">
      <formula>NOT(ISERROR(SEARCH("唐菊",B28)))</formula>
    </cfRule>
    <cfRule type="containsText" dxfId="0" priority="20" operator="between" text="李志慧">
      <formula>NOT(ISERROR(SEARCH("李志慧",B28)))</formula>
    </cfRule>
    <cfRule type="containsText" dxfId="0" priority="21" operator="between" text="黄其刚">
      <formula>NOT(ISERROR(SEARCH("黄其刚",B28)))</formula>
    </cfRule>
    <cfRule type="containsText" dxfId="0" priority="22" operator="between" text="庹兴平">
      <formula>NOT(ISERROR(SEARCH("庹兴平",B28)))</formula>
    </cfRule>
    <cfRule type="containsText" dxfId="0" priority="23" operator="between" text="王琼">
      <formula>NOT(ISERROR(SEARCH("王琼",B28)))</formula>
    </cfRule>
    <cfRule type="containsText" dxfId="0" priority="24" operator="between" text="刘高菊">
      <formula>NOT(ISERROR(SEARCH("刘高菊",B28)))</formula>
    </cfRule>
    <cfRule type="containsText" dxfId="0" priority="25" operator="between" text="曹仁玉">
      <formula>NOT(ISERROR(SEARCH("曹仁玉",B28)))</formula>
    </cfRule>
    <cfRule type="containsText" dxfId="0" priority="26" operator="between" text="李明香">
      <formula>NOT(ISERROR(SEARCH("李明香",B28)))</formula>
    </cfRule>
    <cfRule type="containsText" dxfId="0" priority="27" operator="between" text="李兴贤">
      <formula>NOT(ISERROR(SEARCH("李兴贤",B28)))</formula>
    </cfRule>
    <cfRule type="containsText" dxfId="0" priority="28" operator="between" text="彭仁英">
      <formula>NOT(ISERROR(SEARCH("彭仁英",B28)))</formula>
    </cfRule>
    <cfRule type="containsText" dxfId="0" priority="29" operator="between" text="邓宗林">
      <formula>NOT(ISERROR(SEARCH("邓宗林",B28)))</formula>
    </cfRule>
    <cfRule type="containsText" dxfId="0" priority="30" operator="between" text="邹明英">
      <formula>NOT(ISERROR(SEARCH("邹明英",B28)))</formula>
    </cfRule>
    <cfRule type="containsText" dxfId="0" priority="31" operator="between" text="陈海舟">
      <formula>NOT(ISERROR(SEARCH("陈海舟",B28)))</formula>
    </cfRule>
    <cfRule type="containsText" dxfId="0" priority="32" operator="between" text="李梅菊">
      <formula>NOT(ISERROR(SEARCH("李梅菊",B28)))</formula>
    </cfRule>
    <cfRule type="containsText" dxfId="0" priority="33" operator="between" text="康正琼">
      <formula>NOT(ISERROR(SEARCH("康正琼",B28)))</formula>
    </cfRule>
    <cfRule type="containsText" dxfId="0" priority="34" operator="between" text="冉从香">
      <formula>NOT(ISERROR(SEARCH("冉从香",B28)))</formula>
    </cfRule>
    <cfRule type="containsText" dxfId="0" priority="35" operator="between" text="杨彩红">
      <formula>NOT(ISERROR(SEARCH("杨彩红",B28)))</formula>
    </cfRule>
    <cfRule type="containsText" dxfId="0" priority="36" operator="between" text="李志安">
      <formula>NOT(ISERROR(SEARCH("李志安",B28)))</formula>
    </cfRule>
    <cfRule type="containsText" dxfId="0" priority="37" operator="between" text="李会">
      <formula>NOT(ISERROR(SEARCH("李会",B28)))</formula>
    </cfRule>
    <cfRule type="containsText" dxfId="0" priority="38" operator="between" text="褚冬明">
      <formula>NOT(ISERROR(SEARCH("褚冬明",B28)))</formula>
    </cfRule>
    <cfRule type="containsText" dxfId="0" priority="39" operator="between" text="向洪">
      <formula>NOT(ISERROR(SEARCH("向洪",B28)))</formula>
    </cfRule>
    <cfRule type="containsText" dxfId="0" priority="40" operator="between" text="向守政">
      <formula>NOT(ISERROR(SEARCH("向守政",B28)))</formula>
    </cfRule>
    <cfRule type="containsText" dxfId="0" priority="41" operator="between" text="郑英">
      <formula>NOT(ISERROR(SEARCH("郑英",B28)))</formula>
    </cfRule>
    <cfRule type="containsText" dxfId="0" priority="42" operator="between" text="康丕兰">
      <formula>NOT(ISERROR(SEARCH("康丕兰",B28)))</formula>
    </cfRule>
    <cfRule type="containsText" dxfId="0" priority="43" operator="between" text="李从伦">
      <formula>NOT(ISERROR(SEARCH("李从伦",B28)))</formula>
    </cfRule>
    <cfRule type="containsText" dxfId="0" priority="44" operator="between" text="程合兵">
      <formula>NOT(ISERROR(SEARCH("程合兵",B28)))</formula>
    </cfRule>
    <cfRule type="containsText" dxfId="0" priority="45" operator="between" text="陈大清">
      <formula>NOT(ISERROR(SEARCH("陈大清",B28)))</formula>
    </cfRule>
    <cfRule type="containsText" dxfId="0" priority="46" operator="between" text="王可术">
      <formula>NOT(ISERROR(SEARCH("王可术",B28)))</formula>
    </cfRule>
    <cfRule type="containsText" dxfId="0" priority="47" operator="between" text="于多琴">
      <formula>NOT(ISERROR(SEARCH("于多琴",B28)))</formula>
    </cfRule>
    <cfRule type="containsText" dxfId="0" priority="48" operator="between" text="王可雪">
      <formula>NOT(ISERROR(SEARCH("王可雪",B28)))</formula>
    </cfRule>
    <cfRule type="containsText" dxfId="0" priority="49" operator="between" text="唐英">
      <formula>NOT(ISERROR(SEARCH("唐英",B28)))</formula>
    </cfRule>
    <cfRule type="containsText" dxfId="0" priority="50" operator="between" text="何应明">
      <formula>NOT(ISERROR(SEARCH("何应明",B28)))</formula>
    </cfRule>
    <cfRule type="containsText" dxfId="0" priority="51" operator="between" text="庹兴奎">
      <formula>NOT(ISERROR(SEARCH("庹兴奎",B28)))</formula>
    </cfRule>
    <cfRule type="containsText" dxfId="0" priority="52" operator="between" text="阳兰秀">
      <formula>NOT(ISERROR(SEARCH("阳兰秀",B28)))</formula>
    </cfRule>
    <cfRule type="containsText" dxfId="0" priority="53" operator="between" text="王小燕">
      <formula>NOT(ISERROR(SEARCH("王小燕",B28)))</formula>
    </cfRule>
    <cfRule type="containsText" dxfId="0" priority="54" operator="between" text="向运学">
      <formula>NOT(ISERROR(SEARCH("向运学",B28)))</formula>
    </cfRule>
    <cfRule type="containsText" dxfId="0" priority="55" operator="between" text="陈宗英">
      <formula>NOT(ISERROR(SEARCH("陈宗英",B28)))</formula>
    </cfRule>
    <cfRule type="containsText" dxfId="0" priority="56" operator="between" text="彭昌菊">
      <formula>NOT(ISERROR(SEARCH("彭昌菊",B28)))</formula>
    </cfRule>
    <cfRule type="containsText" dxfId="0" priority="57" operator="between" text="刘从宣">
      <formula>NOT(ISERROR(SEARCH("刘从宣",B28)))</formula>
    </cfRule>
    <cfRule type="containsText" dxfId="0" priority="58" operator="between" text="黄朝勇">
      <formula>NOT(ISERROR(SEARCH("黄朝勇",B28)))</formula>
    </cfRule>
    <cfRule type="containsText" dxfId="0" priority="59" operator="between" text="向仕东">
      <formula>NOT(ISERROR(SEARCH("向仕东",B28)))</formula>
    </cfRule>
  </conditionalFormatting>
  <conditionalFormatting sqref="B29">
    <cfRule type="duplicateValues" dxfId="2" priority="2"/>
  </conditionalFormatting>
  <conditionalFormatting sqref="B6:B9">
    <cfRule type="containsText" dxfId="1" priority="191" operator="between" text="彭美香">
      <formula>NOT(ISERROR(SEARCH("彭美香",B6)))</formula>
    </cfRule>
    <cfRule type="containsText" dxfId="0" priority="192" operator="between" text="唐珍">
      <formula>NOT(ISERROR(SEARCH("唐珍",B6)))</formula>
    </cfRule>
    <cfRule type="containsText" dxfId="0" priority="193" operator="between" text="张宗云">
      <formula>NOT(ISERROR(SEARCH("张宗云",B6)))</formula>
    </cfRule>
    <cfRule type="containsText" dxfId="0" priority="194" operator="between" text="张天泽">
      <formula>NOT(ISERROR(SEARCH("张天泽",B6)))</formula>
    </cfRule>
    <cfRule type="containsText" dxfId="0" priority="195" operator="between" text="孙光斌">
      <formula>NOT(ISERROR(SEARCH("孙光斌",B6)))</formula>
    </cfRule>
    <cfRule type="containsText" dxfId="0" priority="196" operator="between" text="邹义坤">
      <formula>NOT(ISERROR(SEARCH("邹义坤",B6)))</formula>
    </cfRule>
    <cfRule type="containsText" dxfId="0" priority="197" operator="between" text="赵正菊">
      <formula>NOT(ISERROR(SEARCH("赵正菊",B6)))</formula>
    </cfRule>
    <cfRule type="containsText" dxfId="0" priority="198" operator="between" text="杨国碧">
      <formula>NOT(ISERROR(SEARCH("杨国碧",B6)))</formula>
    </cfRule>
    <cfRule type="containsText" dxfId="0" priority="199" operator="between" text="洪升美">
      <formula>NOT(ISERROR(SEARCH("洪升美",B6)))</formula>
    </cfRule>
    <cfRule type="containsText" dxfId="0" priority="200" operator="between" text="邹荣华">
      <formula>NOT(ISERROR(SEARCH("邹荣华",B6)))</formula>
    </cfRule>
    <cfRule type="containsText" dxfId="0" priority="201" operator="between" text="石全义">
      <formula>NOT(ISERROR(SEARCH("石全义",B6)))</formula>
    </cfRule>
    <cfRule type="containsText" dxfId="0" priority="202" operator="between" text="许邦容">
      <formula>NOT(ISERROR(SEARCH("许邦容",B6)))</formula>
    </cfRule>
    <cfRule type="containsText" dxfId="0" priority="203" operator="between" text="彭美香">
      <formula>NOT(ISERROR(SEARCH("彭美香",B6)))</formula>
    </cfRule>
    <cfRule type="containsText" dxfId="0" priority="204" operator="between" text="向翠">
      <formula>NOT(ISERROR(SEARCH("向翠",B6)))</formula>
    </cfRule>
    <cfRule type="containsText" dxfId="0" priority="205" operator="between" text="康丕青">
      <formula>NOT(ISERROR(SEARCH("康丕青",B6)))</formula>
    </cfRule>
    <cfRule type="containsText" dxfId="0" priority="206" operator="between" text="石红琼">
      <formula>NOT(ISERROR(SEARCH("石红琼",B6)))</formula>
    </cfRule>
    <cfRule type="containsText" dxfId="0" priority="207" operator="between" text="唐菊">
      <formula>NOT(ISERROR(SEARCH("唐菊",B6)))</formula>
    </cfRule>
    <cfRule type="containsText" dxfId="0" priority="208" operator="between" text="李志慧">
      <formula>NOT(ISERROR(SEARCH("李志慧",B6)))</formula>
    </cfRule>
    <cfRule type="containsText" dxfId="0" priority="209" operator="between" text="黄其刚">
      <formula>NOT(ISERROR(SEARCH("黄其刚",B6)))</formula>
    </cfRule>
    <cfRule type="containsText" dxfId="0" priority="210" operator="between" text="庹兴平">
      <formula>NOT(ISERROR(SEARCH("庹兴平",B6)))</formula>
    </cfRule>
    <cfRule type="containsText" dxfId="0" priority="211" operator="between" text="王琼">
      <formula>NOT(ISERROR(SEARCH("王琼",B6)))</formula>
    </cfRule>
    <cfRule type="containsText" dxfId="0" priority="212" operator="between" text="刘高菊">
      <formula>NOT(ISERROR(SEARCH("刘高菊",B6)))</formula>
    </cfRule>
    <cfRule type="containsText" dxfId="0" priority="213" operator="between" text="曹仁玉">
      <formula>NOT(ISERROR(SEARCH("曹仁玉",B6)))</formula>
    </cfRule>
    <cfRule type="containsText" dxfId="0" priority="214" operator="between" text="李明香">
      <formula>NOT(ISERROR(SEARCH("李明香",B6)))</formula>
    </cfRule>
    <cfRule type="containsText" dxfId="0" priority="215" operator="between" text="李兴贤">
      <formula>NOT(ISERROR(SEARCH("李兴贤",B6)))</formula>
    </cfRule>
    <cfRule type="containsText" dxfId="0" priority="216" operator="between" text="彭仁英">
      <formula>NOT(ISERROR(SEARCH("彭仁英",B6)))</formula>
    </cfRule>
    <cfRule type="containsText" dxfId="0" priority="217" operator="between" text="邓宗林">
      <formula>NOT(ISERROR(SEARCH("邓宗林",B6)))</formula>
    </cfRule>
    <cfRule type="containsText" dxfId="0" priority="218" operator="between" text="邹明英">
      <formula>NOT(ISERROR(SEARCH("邹明英",B6)))</formula>
    </cfRule>
    <cfRule type="containsText" dxfId="0" priority="219" operator="between" text="陈海舟">
      <formula>NOT(ISERROR(SEARCH("陈海舟",B6)))</formula>
    </cfRule>
    <cfRule type="containsText" dxfId="0" priority="220" operator="between" text="李梅菊">
      <formula>NOT(ISERROR(SEARCH("李梅菊",B6)))</formula>
    </cfRule>
    <cfRule type="containsText" dxfId="0" priority="221" operator="between" text="康正琼">
      <formula>NOT(ISERROR(SEARCH("康正琼",B6)))</formula>
    </cfRule>
    <cfRule type="containsText" dxfId="0" priority="222" operator="between" text="冉从香">
      <formula>NOT(ISERROR(SEARCH("冉从香",B6)))</formula>
    </cfRule>
    <cfRule type="containsText" dxfId="0" priority="223" operator="between" text="杨彩红">
      <formula>NOT(ISERROR(SEARCH("杨彩红",B6)))</formula>
    </cfRule>
    <cfRule type="containsText" dxfId="0" priority="224" operator="between" text="李志安">
      <formula>NOT(ISERROR(SEARCH("李志安",B6)))</formula>
    </cfRule>
    <cfRule type="containsText" dxfId="0" priority="225" operator="between" text="李会">
      <formula>NOT(ISERROR(SEARCH("李会",B6)))</formula>
    </cfRule>
    <cfRule type="containsText" dxfId="0" priority="226" operator="between" text="褚冬明">
      <formula>NOT(ISERROR(SEARCH("褚冬明",B6)))</formula>
    </cfRule>
    <cfRule type="containsText" dxfId="0" priority="227" operator="between" text="向洪">
      <formula>NOT(ISERROR(SEARCH("向洪",B6)))</formula>
    </cfRule>
    <cfRule type="containsText" dxfId="0" priority="228" operator="between" text="向守政">
      <formula>NOT(ISERROR(SEARCH("向守政",B6)))</formula>
    </cfRule>
    <cfRule type="containsText" dxfId="0" priority="229" operator="between" text="郑英">
      <formula>NOT(ISERROR(SEARCH("郑英",B6)))</formula>
    </cfRule>
    <cfRule type="containsText" dxfId="0" priority="230" operator="between" text="康丕兰">
      <formula>NOT(ISERROR(SEARCH("康丕兰",B6)))</formula>
    </cfRule>
    <cfRule type="containsText" dxfId="0" priority="231" operator="between" text="李从伦">
      <formula>NOT(ISERROR(SEARCH("李从伦",B6)))</formula>
    </cfRule>
    <cfRule type="containsText" dxfId="0" priority="232" operator="between" text="程合兵">
      <formula>NOT(ISERROR(SEARCH("程合兵",B6)))</formula>
    </cfRule>
    <cfRule type="containsText" dxfId="0" priority="233" operator="between" text="陈大清">
      <formula>NOT(ISERROR(SEARCH("陈大清",B6)))</formula>
    </cfRule>
    <cfRule type="containsText" dxfId="0" priority="234" operator="between" text="王可术">
      <formula>NOT(ISERROR(SEARCH("王可术",B6)))</formula>
    </cfRule>
    <cfRule type="containsText" dxfId="0" priority="235" operator="between" text="于多琴">
      <formula>NOT(ISERROR(SEARCH("于多琴",B6)))</formula>
    </cfRule>
    <cfRule type="containsText" dxfId="0" priority="236" operator="between" text="王可雪">
      <formula>NOT(ISERROR(SEARCH("王可雪",B6)))</formula>
    </cfRule>
    <cfRule type="containsText" dxfId="0" priority="237" operator="between" text="唐英">
      <formula>NOT(ISERROR(SEARCH("唐英",B6)))</formula>
    </cfRule>
    <cfRule type="containsText" dxfId="0" priority="238" operator="between" text="何应明">
      <formula>NOT(ISERROR(SEARCH("何应明",B6)))</formula>
    </cfRule>
    <cfRule type="containsText" dxfId="0" priority="239" operator="between" text="庹兴奎">
      <formula>NOT(ISERROR(SEARCH("庹兴奎",B6)))</formula>
    </cfRule>
    <cfRule type="containsText" dxfId="0" priority="240" operator="between" text="阳兰秀">
      <formula>NOT(ISERROR(SEARCH("阳兰秀",B6)))</formula>
    </cfRule>
    <cfRule type="containsText" dxfId="0" priority="241" operator="between" text="王小燕">
      <formula>NOT(ISERROR(SEARCH("王小燕",B6)))</formula>
    </cfRule>
    <cfRule type="containsText" dxfId="0" priority="242" operator="between" text="向运学">
      <formula>NOT(ISERROR(SEARCH("向运学",B6)))</formula>
    </cfRule>
    <cfRule type="containsText" dxfId="0" priority="243" operator="between" text="陈宗英">
      <formula>NOT(ISERROR(SEARCH("陈宗英",B6)))</formula>
    </cfRule>
    <cfRule type="containsText" dxfId="0" priority="244" operator="between" text="彭昌菊">
      <formula>NOT(ISERROR(SEARCH("彭昌菊",B6)))</formula>
    </cfRule>
    <cfRule type="containsText" dxfId="0" priority="245" operator="between" text="刘从宣">
      <formula>NOT(ISERROR(SEARCH("刘从宣",B6)))</formula>
    </cfRule>
    <cfRule type="containsText" dxfId="0" priority="246" operator="between" text="黄朝勇">
      <formula>NOT(ISERROR(SEARCH("黄朝勇",B6)))</formula>
    </cfRule>
    <cfRule type="containsText" dxfId="0" priority="247" operator="between" text="向仕东">
      <formula>NOT(ISERROR(SEARCH("向仕东",B6)))</formula>
    </cfRule>
  </conditionalFormatting>
  <conditionalFormatting sqref="B10:B11">
    <cfRule type="duplicateValues" dxfId="2" priority="73"/>
  </conditionalFormatting>
  <conditionalFormatting sqref="B12:B13">
    <cfRule type="duplicateValues" dxfId="2" priority="71"/>
  </conditionalFormatting>
  <conditionalFormatting sqref="B19:B21">
    <cfRule type="duplicateValues" dxfId="2" priority="67"/>
  </conditionalFormatting>
  <conditionalFormatting sqref="B25:B26">
    <cfRule type="duplicateValues" dxfId="2" priority="61"/>
  </conditionalFormatting>
  <conditionalFormatting sqref="B18 B14:B16">
    <cfRule type="duplicateValues" dxfId="2" priority="68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Q10" sqref="Q10"/>
    </sheetView>
  </sheetViews>
  <sheetFormatPr defaultColWidth="9" defaultRowHeight="41" customHeight="1" outlineLevelRow="7"/>
  <cols>
    <col min="1" max="1" width="6" customWidth="1"/>
    <col min="2" max="2" width="12.5" customWidth="1"/>
    <col min="3" max="3" width="7.875" customWidth="1"/>
    <col min="4" max="4" width="7.5" customWidth="1"/>
    <col min="5" max="5" width="23.25" customWidth="1"/>
    <col min="6" max="6" width="16.875" customWidth="1"/>
    <col min="7" max="7" width="12.25" customWidth="1"/>
    <col min="8" max="8" width="11.1666666666667" customWidth="1"/>
    <col min="9" max="9" width="14" customWidth="1"/>
    <col min="10" max="10" width="13.75" customWidth="1"/>
  </cols>
  <sheetData>
    <row r="1" ht="35" customHeight="1" spans="1:10">
      <c r="A1" s="25" t="s">
        <v>93</v>
      </c>
      <c r="B1" s="25"/>
      <c r="C1" s="25"/>
      <c r="D1" s="25"/>
      <c r="E1" s="25"/>
      <c r="F1" s="25"/>
      <c r="G1" s="25"/>
      <c r="H1" s="25"/>
      <c r="I1" s="25"/>
      <c r="J1" s="25"/>
    </row>
    <row r="2" ht="28" customHeight="1" spans="1:10">
      <c r="A2" s="45" t="s">
        <v>94</v>
      </c>
      <c r="B2" s="45"/>
      <c r="C2" s="45"/>
      <c r="D2" s="45"/>
      <c r="E2" s="45"/>
      <c r="F2" s="45"/>
      <c r="G2" s="45"/>
      <c r="H2" s="45"/>
      <c r="I2" s="45"/>
      <c r="J2" s="45"/>
    </row>
    <row r="3" ht="28" customHeight="1" spans="1:10">
      <c r="A3" s="27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 t="s">
        <v>7</v>
      </c>
      <c r="G3" s="20" t="s">
        <v>8</v>
      </c>
      <c r="H3" s="20" t="s">
        <v>9</v>
      </c>
      <c r="I3" s="20" t="s">
        <v>10</v>
      </c>
      <c r="J3" s="20" t="s">
        <v>11</v>
      </c>
    </row>
    <row r="4" ht="28" customHeight="1" spans="1:10">
      <c r="A4" s="27">
        <v>1</v>
      </c>
      <c r="B4" s="31" t="s">
        <v>95</v>
      </c>
      <c r="C4" s="27" t="s">
        <v>13</v>
      </c>
      <c r="D4" s="27">
        <v>52</v>
      </c>
      <c r="E4" s="46" t="s">
        <v>96</v>
      </c>
      <c r="F4" s="46" t="s">
        <v>97</v>
      </c>
      <c r="G4" s="22" t="s">
        <v>16</v>
      </c>
      <c r="H4" s="27" t="s">
        <v>17</v>
      </c>
      <c r="I4" s="22" t="s">
        <v>98</v>
      </c>
      <c r="J4" s="27"/>
    </row>
    <row r="5" ht="28" customHeight="1" spans="1:10">
      <c r="A5" s="27">
        <v>2</v>
      </c>
      <c r="B5" s="31" t="s">
        <v>99</v>
      </c>
      <c r="C5" s="27" t="s">
        <v>13</v>
      </c>
      <c r="D5" s="27">
        <v>59</v>
      </c>
      <c r="E5" s="56" t="s">
        <v>100</v>
      </c>
      <c r="F5" s="32" t="s">
        <v>101</v>
      </c>
      <c r="G5" s="22" t="s">
        <v>16</v>
      </c>
      <c r="H5" s="27" t="s">
        <v>17</v>
      </c>
      <c r="I5" s="22" t="s">
        <v>98</v>
      </c>
      <c r="J5" s="27"/>
    </row>
    <row r="6" ht="28" customHeight="1" spans="1:10">
      <c r="A6" s="27">
        <v>3</v>
      </c>
      <c r="B6" s="31" t="s">
        <v>102</v>
      </c>
      <c r="C6" s="27" t="s">
        <v>13</v>
      </c>
      <c r="D6" s="27">
        <v>53</v>
      </c>
      <c r="E6" s="57" t="s">
        <v>103</v>
      </c>
      <c r="F6" s="33" t="s">
        <v>104</v>
      </c>
      <c r="G6" s="22" t="s">
        <v>16</v>
      </c>
      <c r="H6" s="27" t="s">
        <v>17</v>
      </c>
      <c r="I6" s="22" t="s">
        <v>98</v>
      </c>
      <c r="J6" s="27"/>
    </row>
    <row r="7" ht="28" customHeight="1" spans="1:10">
      <c r="A7" s="36" t="s">
        <v>92</v>
      </c>
      <c r="B7" s="37"/>
      <c r="C7" s="37"/>
      <c r="D7" s="37"/>
      <c r="E7" s="37"/>
      <c r="F7" s="37"/>
      <c r="G7" s="37"/>
      <c r="H7" s="37"/>
      <c r="I7" s="37"/>
      <c r="J7" s="37"/>
    </row>
    <row r="8" customFormat="1" customHeight="1" spans="1:1">
      <c r="A8" s="47"/>
    </row>
  </sheetData>
  <mergeCells count="3">
    <mergeCell ref="A1:J1"/>
    <mergeCell ref="A2:J2"/>
    <mergeCell ref="A7:J7"/>
  </mergeCells>
  <conditionalFormatting sqref="B4:B6">
    <cfRule type="duplicateValues" dxfId="2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selection activeCell="H19" sqref="H19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8" t="s">
        <v>105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30" customHeight="1" spans="1:10">
      <c r="A3" s="4" t="s">
        <v>106</v>
      </c>
      <c r="B3" s="4" t="s">
        <v>3</v>
      </c>
      <c r="C3" s="4" t="s">
        <v>4</v>
      </c>
      <c r="D3" s="4" t="s">
        <v>5</v>
      </c>
      <c r="E3" s="4" t="s">
        <v>107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108</v>
      </c>
    </row>
    <row r="4" s="1" customFormat="1" ht="30" customHeight="1" spans="1:10">
      <c r="A4" s="6">
        <v>1</v>
      </c>
      <c r="B4" s="20" t="s">
        <v>109</v>
      </c>
      <c r="C4" s="20" t="s">
        <v>13</v>
      </c>
      <c r="D4" s="20">
        <v>52</v>
      </c>
      <c r="E4" s="13" t="s">
        <v>110</v>
      </c>
      <c r="F4" s="6" t="s">
        <v>111</v>
      </c>
      <c r="G4" s="21" t="s">
        <v>16</v>
      </c>
      <c r="H4" s="21">
        <f t="shared" ref="H4:H16" si="0">50*15</f>
        <v>750</v>
      </c>
      <c r="I4" s="22" t="s">
        <v>18</v>
      </c>
      <c r="J4" s="23"/>
    </row>
    <row r="5" s="1" customFormat="1" ht="30" customHeight="1" spans="1:10">
      <c r="A5" s="6">
        <v>2</v>
      </c>
      <c r="B5" s="20" t="s">
        <v>112</v>
      </c>
      <c r="C5" s="20" t="s">
        <v>32</v>
      </c>
      <c r="D5" s="20">
        <v>57</v>
      </c>
      <c r="E5" s="13" t="s">
        <v>113</v>
      </c>
      <c r="F5" s="6" t="s">
        <v>114</v>
      </c>
      <c r="G5" s="21" t="s">
        <v>16</v>
      </c>
      <c r="H5" s="21">
        <v>750</v>
      </c>
      <c r="I5" s="22" t="s">
        <v>18</v>
      </c>
      <c r="J5" s="23"/>
    </row>
    <row r="6" s="1" customFormat="1" ht="30" customHeight="1" spans="1:10">
      <c r="A6" s="6">
        <v>3</v>
      </c>
      <c r="B6" s="20" t="s">
        <v>115</v>
      </c>
      <c r="C6" s="20" t="s">
        <v>13</v>
      </c>
      <c r="D6" s="20">
        <v>48</v>
      </c>
      <c r="E6" s="13" t="s">
        <v>116</v>
      </c>
      <c r="F6" s="6" t="s">
        <v>117</v>
      </c>
      <c r="G6" s="21" t="s">
        <v>16</v>
      </c>
      <c r="H6" s="21">
        <v>750</v>
      </c>
      <c r="I6" s="22" t="s">
        <v>18</v>
      </c>
      <c r="J6" s="23"/>
    </row>
    <row r="7" s="1" customFormat="1" ht="30" customHeight="1" spans="1:10">
      <c r="A7" s="6">
        <v>4</v>
      </c>
      <c r="B7" s="20" t="s">
        <v>118</v>
      </c>
      <c r="C7" s="20" t="s">
        <v>13</v>
      </c>
      <c r="D7" s="20">
        <v>54</v>
      </c>
      <c r="E7" s="13" t="s">
        <v>119</v>
      </c>
      <c r="F7" s="6" t="s">
        <v>120</v>
      </c>
      <c r="G7" s="21" t="s">
        <v>16</v>
      </c>
      <c r="H7" s="21">
        <f t="shared" si="0"/>
        <v>750</v>
      </c>
      <c r="I7" s="22" t="s">
        <v>18</v>
      </c>
      <c r="J7" s="23"/>
    </row>
    <row r="8" s="1" customFormat="1" ht="30" customHeight="1" spans="1:10">
      <c r="A8" s="6">
        <v>5</v>
      </c>
      <c r="B8" s="20" t="s">
        <v>121</v>
      </c>
      <c r="C8" s="20" t="s">
        <v>32</v>
      </c>
      <c r="D8" s="20">
        <v>59</v>
      </c>
      <c r="E8" s="13" t="s">
        <v>122</v>
      </c>
      <c r="F8" s="6" t="s">
        <v>123</v>
      </c>
      <c r="G8" s="21" t="s">
        <v>16</v>
      </c>
      <c r="H8" s="21">
        <f t="shared" si="0"/>
        <v>750</v>
      </c>
      <c r="I8" s="22" t="s">
        <v>18</v>
      </c>
      <c r="J8" s="23"/>
    </row>
    <row r="9" s="1" customFormat="1" ht="30" customHeight="1" spans="1:10">
      <c r="A9" s="6">
        <v>6</v>
      </c>
      <c r="B9" s="20" t="s">
        <v>124</v>
      </c>
      <c r="C9" s="20" t="s">
        <v>13</v>
      </c>
      <c r="D9" s="20">
        <v>58</v>
      </c>
      <c r="E9" s="13" t="s">
        <v>110</v>
      </c>
      <c r="F9" s="6" t="s">
        <v>125</v>
      </c>
      <c r="G9" s="21" t="s">
        <v>16</v>
      </c>
      <c r="H9" s="21">
        <f t="shared" si="0"/>
        <v>750</v>
      </c>
      <c r="I9" s="22" t="s">
        <v>18</v>
      </c>
      <c r="J9" s="23"/>
    </row>
    <row r="10" s="1" customFormat="1" ht="30" customHeight="1" spans="1:10">
      <c r="A10" s="6">
        <v>7</v>
      </c>
      <c r="B10" s="20" t="s">
        <v>126</v>
      </c>
      <c r="C10" s="20" t="s">
        <v>13</v>
      </c>
      <c r="D10" s="20">
        <v>59</v>
      </c>
      <c r="E10" s="13" t="s">
        <v>119</v>
      </c>
      <c r="F10" s="6" t="s">
        <v>127</v>
      </c>
      <c r="G10" s="21" t="s">
        <v>16</v>
      </c>
      <c r="H10" s="21">
        <f t="shared" si="0"/>
        <v>750</v>
      </c>
      <c r="I10" s="22" t="s">
        <v>18</v>
      </c>
      <c r="J10" s="23"/>
    </row>
    <row r="11" s="1" customFormat="1" ht="30" customHeight="1" spans="1:10">
      <c r="A11" s="6">
        <v>8</v>
      </c>
      <c r="B11" s="20" t="s">
        <v>128</v>
      </c>
      <c r="C11" s="20" t="s">
        <v>32</v>
      </c>
      <c r="D11" s="20">
        <v>58</v>
      </c>
      <c r="E11" s="13" t="s">
        <v>129</v>
      </c>
      <c r="F11" s="6" t="s">
        <v>130</v>
      </c>
      <c r="G11" s="21" t="s">
        <v>16</v>
      </c>
      <c r="H11" s="21">
        <f t="shared" si="0"/>
        <v>750</v>
      </c>
      <c r="I11" s="22" t="s">
        <v>18</v>
      </c>
      <c r="J11" s="23"/>
    </row>
    <row r="12" s="1" customFormat="1" ht="30" customHeight="1" spans="1:10">
      <c r="A12" s="6">
        <v>9</v>
      </c>
      <c r="B12" s="20" t="s">
        <v>131</v>
      </c>
      <c r="C12" s="20" t="s">
        <v>13</v>
      </c>
      <c r="D12" s="20">
        <v>49</v>
      </c>
      <c r="E12" s="13" t="s">
        <v>119</v>
      </c>
      <c r="F12" s="6" t="s">
        <v>132</v>
      </c>
      <c r="G12" s="21" t="s">
        <v>16</v>
      </c>
      <c r="H12" s="21">
        <f t="shared" si="0"/>
        <v>750</v>
      </c>
      <c r="I12" s="22" t="s">
        <v>18</v>
      </c>
      <c r="J12" s="23"/>
    </row>
    <row r="13" s="1" customFormat="1" ht="30" customHeight="1" spans="1:10">
      <c r="A13" s="6">
        <v>10</v>
      </c>
      <c r="B13" s="20" t="s">
        <v>133</v>
      </c>
      <c r="C13" s="20" t="s">
        <v>13</v>
      </c>
      <c r="D13" s="20">
        <v>55</v>
      </c>
      <c r="E13" s="13" t="s">
        <v>134</v>
      </c>
      <c r="F13" s="6" t="s">
        <v>135</v>
      </c>
      <c r="G13" s="21" t="s">
        <v>16</v>
      </c>
      <c r="H13" s="21">
        <f t="shared" si="0"/>
        <v>750</v>
      </c>
      <c r="I13" s="22" t="s">
        <v>18</v>
      </c>
      <c r="J13" s="23"/>
    </row>
    <row r="14" s="1" customFormat="1" ht="30" customHeight="1" spans="1:10">
      <c r="A14" s="6">
        <v>11</v>
      </c>
      <c r="B14" s="20" t="s">
        <v>136</v>
      </c>
      <c r="C14" s="20" t="s">
        <v>13</v>
      </c>
      <c r="D14" s="20">
        <v>51</v>
      </c>
      <c r="E14" s="13" t="s">
        <v>116</v>
      </c>
      <c r="F14" s="6" t="s">
        <v>137</v>
      </c>
      <c r="G14" s="21" t="s">
        <v>16</v>
      </c>
      <c r="H14" s="21">
        <f t="shared" si="0"/>
        <v>750</v>
      </c>
      <c r="I14" s="22" t="s">
        <v>18</v>
      </c>
      <c r="J14" s="23"/>
    </row>
    <row r="15" s="1" customFormat="1" ht="30" customHeight="1" spans="1:10">
      <c r="A15" s="6">
        <v>12</v>
      </c>
      <c r="B15" s="20" t="s">
        <v>138</v>
      </c>
      <c r="C15" s="20" t="s">
        <v>32</v>
      </c>
      <c r="D15" s="20">
        <v>57</v>
      </c>
      <c r="E15" s="13" t="s">
        <v>139</v>
      </c>
      <c r="F15" s="6" t="s">
        <v>140</v>
      </c>
      <c r="G15" s="21" t="s">
        <v>16</v>
      </c>
      <c r="H15" s="21">
        <f t="shared" si="0"/>
        <v>750</v>
      </c>
      <c r="I15" s="22" t="s">
        <v>18</v>
      </c>
      <c r="J15" s="23"/>
    </row>
    <row r="16" s="1" customFormat="1" ht="30" customHeight="1" spans="1:10">
      <c r="A16" s="6">
        <v>13</v>
      </c>
      <c r="B16" s="20" t="s">
        <v>141</v>
      </c>
      <c r="C16" s="20" t="s">
        <v>13</v>
      </c>
      <c r="D16" s="20">
        <v>56</v>
      </c>
      <c r="E16" s="13" t="s">
        <v>142</v>
      </c>
      <c r="F16" s="6" t="s">
        <v>143</v>
      </c>
      <c r="G16" s="21" t="s">
        <v>16</v>
      </c>
      <c r="H16" s="21">
        <f t="shared" si="0"/>
        <v>750</v>
      </c>
      <c r="I16" s="22" t="s">
        <v>18</v>
      </c>
      <c r="J16" s="23"/>
    </row>
    <row r="17" s="1" customFormat="1" ht="30" customHeight="1" spans="1:10">
      <c r="A17" s="7" t="s">
        <v>144</v>
      </c>
      <c r="B17" s="8"/>
      <c r="C17" s="8"/>
      <c r="D17" s="8"/>
      <c r="E17" s="8"/>
      <c r="F17" s="8"/>
      <c r="G17" s="8"/>
      <c r="H17" s="8"/>
      <c r="I17" s="8"/>
      <c r="J17" s="8"/>
    </row>
  </sheetData>
  <mergeCells count="3">
    <mergeCell ref="A1:J1"/>
    <mergeCell ref="A2:J2"/>
    <mergeCell ref="A17:J17"/>
  </mergeCells>
  <conditionalFormatting sqref="B4:B16">
    <cfRule type="duplicateValues" dxfId="3" priority="1"/>
  </conditionalFormatting>
  <conditionalFormatting sqref="B18:B1048576">
    <cfRule type="duplicateValues" dxfId="3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F29" sqref="F29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145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146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106</v>
      </c>
      <c r="B3" s="4" t="s">
        <v>3</v>
      </c>
      <c r="C3" s="4" t="s">
        <v>4</v>
      </c>
      <c r="D3" s="4" t="s">
        <v>5</v>
      </c>
      <c r="E3" s="4" t="s">
        <v>107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108</v>
      </c>
    </row>
    <row r="4" s="1" customFormat="1" ht="30" customHeight="1" spans="1:10">
      <c r="A4" s="6">
        <v>1</v>
      </c>
      <c r="B4" s="20" t="s">
        <v>147</v>
      </c>
      <c r="C4" s="20" t="s">
        <v>13</v>
      </c>
      <c r="D4" s="20">
        <v>56</v>
      </c>
      <c r="E4" s="13" t="s">
        <v>148</v>
      </c>
      <c r="F4" s="6" t="s">
        <v>149</v>
      </c>
      <c r="G4" s="21" t="s">
        <v>16</v>
      </c>
      <c r="H4" s="21">
        <v>750</v>
      </c>
      <c r="I4" s="22" t="s">
        <v>150</v>
      </c>
      <c r="J4" s="23"/>
    </row>
    <row r="5" s="1" customFormat="1" ht="30" customHeight="1" spans="1:10">
      <c r="A5" s="6">
        <v>2</v>
      </c>
      <c r="B5" s="20" t="s">
        <v>151</v>
      </c>
      <c r="C5" s="20" t="s">
        <v>13</v>
      </c>
      <c r="D5" s="20">
        <v>58</v>
      </c>
      <c r="E5" s="13" t="s">
        <v>152</v>
      </c>
      <c r="F5" s="6" t="s">
        <v>153</v>
      </c>
      <c r="G5" s="21" t="s">
        <v>16</v>
      </c>
      <c r="H5" s="21">
        <v>750</v>
      </c>
      <c r="I5" s="22" t="s">
        <v>150</v>
      </c>
      <c r="J5" s="23"/>
    </row>
    <row r="6" s="1" customFormat="1" ht="30" customHeight="1" spans="1:10">
      <c r="A6" s="6">
        <v>3</v>
      </c>
      <c r="B6" s="20" t="s">
        <v>154</v>
      </c>
      <c r="C6" s="20" t="s">
        <v>13</v>
      </c>
      <c r="D6" s="20">
        <v>58</v>
      </c>
      <c r="E6" s="13" t="s">
        <v>155</v>
      </c>
      <c r="F6" s="6" t="s">
        <v>156</v>
      </c>
      <c r="G6" s="21" t="s">
        <v>16</v>
      </c>
      <c r="H6" s="21">
        <v>750</v>
      </c>
      <c r="I6" s="22" t="s">
        <v>150</v>
      </c>
      <c r="J6" s="23"/>
    </row>
    <row r="7" s="1" customFormat="1" ht="30" customHeight="1" spans="1:10">
      <c r="A7" s="6">
        <v>4</v>
      </c>
      <c r="B7" s="20" t="s">
        <v>157</v>
      </c>
      <c r="C7" s="20" t="s">
        <v>32</v>
      </c>
      <c r="D7" s="20">
        <v>48</v>
      </c>
      <c r="E7" s="13" t="s">
        <v>158</v>
      </c>
      <c r="F7" s="6" t="s">
        <v>159</v>
      </c>
      <c r="G7" s="21" t="s">
        <v>16</v>
      </c>
      <c r="H7" s="21">
        <v>750</v>
      </c>
      <c r="I7" s="22" t="s">
        <v>150</v>
      </c>
      <c r="J7" s="23"/>
    </row>
    <row r="8" s="1" customFormat="1" ht="30" customHeight="1" spans="1:10">
      <c r="A8" s="6">
        <v>5</v>
      </c>
      <c r="B8" s="20" t="s">
        <v>160</v>
      </c>
      <c r="C8" s="20" t="s">
        <v>13</v>
      </c>
      <c r="D8" s="20">
        <v>43</v>
      </c>
      <c r="E8" s="13" t="s">
        <v>161</v>
      </c>
      <c r="F8" s="6" t="s">
        <v>162</v>
      </c>
      <c r="G8" s="21" t="s">
        <v>16</v>
      </c>
      <c r="H8" s="21">
        <v>750</v>
      </c>
      <c r="I8" s="22" t="s">
        <v>150</v>
      </c>
      <c r="J8" s="23"/>
    </row>
    <row r="9" s="1" customFormat="1" ht="30" customHeight="1" spans="1:10">
      <c r="A9" s="6">
        <v>6</v>
      </c>
      <c r="B9" s="20" t="s">
        <v>163</v>
      </c>
      <c r="C9" s="20" t="s">
        <v>13</v>
      </c>
      <c r="D9" s="20">
        <v>41</v>
      </c>
      <c r="E9" s="13" t="s">
        <v>164</v>
      </c>
      <c r="F9" s="6" t="s">
        <v>165</v>
      </c>
      <c r="G9" s="21" t="s">
        <v>16</v>
      </c>
      <c r="H9" s="21">
        <v>750</v>
      </c>
      <c r="I9" s="22" t="s">
        <v>150</v>
      </c>
      <c r="J9" s="23"/>
    </row>
    <row r="10" s="1" customFormat="1" ht="30" customHeight="1" spans="1:10">
      <c r="A10" s="6">
        <v>7</v>
      </c>
      <c r="B10" s="20" t="s">
        <v>166</v>
      </c>
      <c r="C10" s="20" t="s">
        <v>32</v>
      </c>
      <c r="D10" s="20">
        <v>48</v>
      </c>
      <c r="E10" s="13" t="s">
        <v>167</v>
      </c>
      <c r="F10" s="6" t="s">
        <v>168</v>
      </c>
      <c r="G10" s="21" t="s">
        <v>16</v>
      </c>
      <c r="H10" s="21">
        <v>750</v>
      </c>
      <c r="I10" s="22" t="s">
        <v>150</v>
      </c>
      <c r="J10" s="23"/>
    </row>
    <row r="11" s="1" customFormat="1" ht="30" customHeight="1" spans="1:10">
      <c r="A11" s="6">
        <v>8</v>
      </c>
      <c r="B11" s="20" t="s">
        <v>169</v>
      </c>
      <c r="C11" s="20" t="s">
        <v>13</v>
      </c>
      <c r="D11" s="20">
        <v>36</v>
      </c>
      <c r="E11" s="13" t="s">
        <v>170</v>
      </c>
      <c r="F11" s="6" t="s">
        <v>171</v>
      </c>
      <c r="G11" s="21" t="s">
        <v>16</v>
      </c>
      <c r="H11" s="21">
        <v>750</v>
      </c>
      <c r="I11" s="22" t="s">
        <v>150</v>
      </c>
      <c r="J11" s="23"/>
    </row>
    <row r="12" s="1" customFormat="1" ht="14.25" spans="1:10">
      <c r="A12" s="7" t="s">
        <v>144</v>
      </c>
      <c r="B12" s="8"/>
      <c r="C12" s="8"/>
      <c r="D12" s="8"/>
      <c r="E12" s="8"/>
      <c r="F12" s="8"/>
      <c r="G12" s="8"/>
      <c r="H12" s="8"/>
      <c r="I12" s="8"/>
      <c r="J12" s="8"/>
    </row>
  </sheetData>
  <mergeCells count="3">
    <mergeCell ref="A1:J1"/>
    <mergeCell ref="A2:J2"/>
    <mergeCell ref="A12:J12"/>
  </mergeCells>
  <conditionalFormatting sqref="B4">
    <cfRule type="duplicateValues" dxfId="3" priority="17"/>
    <cfRule type="duplicateValues" dxfId="3" priority="16"/>
    <cfRule type="duplicateValues" dxfId="3" priority="15"/>
    <cfRule type="duplicateValues" dxfId="3" priority="14"/>
    <cfRule type="duplicateValues" dxfId="3" priority="13"/>
    <cfRule type="duplicateValues" dxfId="3" priority="12"/>
    <cfRule type="duplicateValues" dxfId="3" priority="11"/>
    <cfRule type="duplicateValues" dxfId="3" priority="10"/>
    <cfRule type="duplicateValues" dxfId="3" priority="9"/>
  </conditionalFormatting>
  <conditionalFormatting sqref="B1:B12">
    <cfRule type="duplicateValues" dxfId="3" priority="2"/>
    <cfRule type="duplicateValues" dxfId="3" priority="1"/>
  </conditionalFormatting>
  <conditionalFormatting sqref="B4:B5">
    <cfRule type="duplicateValues" dxfId="3" priority="8"/>
    <cfRule type="duplicateValues" dxfId="3" priority="7"/>
  </conditionalFormatting>
  <conditionalFormatting sqref="B6:B11">
    <cfRule type="duplicateValues" dxfId="3" priority="6"/>
    <cfRule type="duplicateValues" dxfId="3" priority="5"/>
    <cfRule type="duplicateValues" dxfId="3" priority="4"/>
    <cfRule type="duplicateValues" dxfId="3" priority="3"/>
  </conditionalFormatting>
  <conditionalFormatting sqref="B13:B1048576">
    <cfRule type="duplicateValues" dxfId="3" priority="18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M11" sqref="M11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3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7" customHeight="1" spans="1:10">
      <c r="A2" s="38" t="s">
        <v>172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39" customHeight="1" spans="1:10">
      <c r="A3" s="4" t="s">
        <v>106</v>
      </c>
      <c r="B3" s="4" t="s">
        <v>3</v>
      </c>
      <c r="C3" s="4" t="s">
        <v>4</v>
      </c>
      <c r="D3" s="4" t="s">
        <v>5</v>
      </c>
      <c r="E3" s="4" t="s">
        <v>107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108</v>
      </c>
    </row>
    <row r="4" s="1" customFormat="1" ht="39" customHeight="1" spans="1:10">
      <c r="A4" s="39">
        <v>1</v>
      </c>
      <c r="B4" s="40" t="s">
        <v>173</v>
      </c>
      <c r="C4" s="40" t="s">
        <v>32</v>
      </c>
      <c r="D4" s="40">
        <v>37</v>
      </c>
      <c r="E4" s="41" t="s">
        <v>174</v>
      </c>
      <c r="F4" s="41" t="s">
        <v>175</v>
      </c>
      <c r="G4" s="42">
        <v>0</v>
      </c>
      <c r="H4" s="42">
        <v>0</v>
      </c>
      <c r="I4" s="41" t="s">
        <v>18</v>
      </c>
      <c r="J4" s="44" t="s">
        <v>176</v>
      </c>
    </row>
    <row r="5" s="1" customFormat="1" ht="30" customHeight="1" spans="1:10">
      <c r="A5" s="4">
        <v>2</v>
      </c>
      <c r="B5" s="22" t="s">
        <v>177</v>
      </c>
      <c r="C5" s="22" t="s">
        <v>13</v>
      </c>
      <c r="D5" s="22">
        <v>44</v>
      </c>
      <c r="E5" s="22" t="s">
        <v>178</v>
      </c>
      <c r="F5" s="22" t="s">
        <v>179</v>
      </c>
      <c r="G5" s="22" t="s">
        <v>16</v>
      </c>
      <c r="H5" s="22">
        <f t="shared" ref="H5:H10" si="0">50*15</f>
        <v>750</v>
      </c>
      <c r="I5" s="22" t="s">
        <v>18</v>
      </c>
      <c r="J5" s="23"/>
    </row>
    <row r="6" s="1" customFormat="1" ht="30" customHeight="1" spans="1:10">
      <c r="A6" s="4">
        <v>3</v>
      </c>
      <c r="B6" s="22" t="s">
        <v>180</v>
      </c>
      <c r="C6" s="22" t="s">
        <v>13</v>
      </c>
      <c r="D6" s="22">
        <v>57</v>
      </c>
      <c r="E6" s="22" t="s">
        <v>181</v>
      </c>
      <c r="F6" s="22" t="s">
        <v>182</v>
      </c>
      <c r="G6" s="22" t="s">
        <v>16</v>
      </c>
      <c r="H6" s="22">
        <f t="shared" si="0"/>
        <v>750</v>
      </c>
      <c r="I6" s="22" t="s">
        <v>18</v>
      </c>
      <c r="J6" s="23"/>
    </row>
    <row r="7" s="1" customFormat="1" ht="30" customHeight="1" spans="1:10">
      <c r="A7" s="4">
        <v>4</v>
      </c>
      <c r="B7" s="22" t="s">
        <v>183</v>
      </c>
      <c r="C7" s="22" t="s">
        <v>13</v>
      </c>
      <c r="D7" s="22">
        <v>54</v>
      </c>
      <c r="E7" s="22" t="s">
        <v>184</v>
      </c>
      <c r="F7" s="22" t="s">
        <v>185</v>
      </c>
      <c r="G7" s="22" t="s">
        <v>16</v>
      </c>
      <c r="H7" s="22">
        <f t="shared" si="0"/>
        <v>750</v>
      </c>
      <c r="I7" s="22" t="s">
        <v>18</v>
      </c>
      <c r="J7" s="23"/>
    </row>
    <row r="8" s="1" customFormat="1" ht="30" customHeight="1" spans="1:10">
      <c r="A8" s="4">
        <v>5</v>
      </c>
      <c r="B8" s="22" t="s">
        <v>186</v>
      </c>
      <c r="C8" s="22" t="s">
        <v>13</v>
      </c>
      <c r="D8" s="22">
        <v>47</v>
      </c>
      <c r="E8" s="22" t="s">
        <v>187</v>
      </c>
      <c r="F8" s="22" t="s">
        <v>188</v>
      </c>
      <c r="G8" s="22" t="s">
        <v>16</v>
      </c>
      <c r="H8" s="22">
        <f t="shared" si="0"/>
        <v>750</v>
      </c>
      <c r="I8" s="22" t="s">
        <v>18</v>
      </c>
      <c r="J8" s="23"/>
    </row>
    <row r="9" s="1" customFormat="1" ht="30" customHeight="1" spans="1:10">
      <c r="A9" s="4">
        <v>6</v>
      </c>
      <c r="B9" s="22" t="s">
        <v>189</v>
      </c>
      <c r="C9" s="22" t="s">
        <v>13</v>
      </c>
      <c r="D9" s="22">
        <v>38</v>
      </c>
      <c r="E9" s="22" t="s">
        <v>190</v>
      </c>
      <c r="F9" s="22" t="s">
        <v>191</v>
      </c>
      <c r="G9" s="22" t="s">
        <v>16</v>
      </c>
      <c r="H9" s="22">
        <f t="shared" si="0"/>
        <v>750</v>
      </c>
      <c r="I9" s="22" t="s">
        <v>18</v>
      </c>
      <c r="J9" s="23"/>
    </row>
    <row r="10" s="1" customFormat="1" ht="30" customHeight="1" spans="1:10">
      <c r="A10" s="4">
        <v>7</v>
      </c>
      <c r="B10" s="22" t="s">
        <v>192</v>
      </c>
      <c r="C10" s="22" t="s">
        <v>32</v>
      </c>
      <c r="D10" s="22">
        <v>17</v>
      </c>
      <c r="E10" s="22" t="s">
        <v>193</v>
      </c>
      <c r="F10" s="22" t="s">
        <v>191</v>
      </c>
      <c r="G10" s="22" t="s">
        <v>16</v>
      </c>
      <c r="H10" s="22">
        <f t="shared" si="0"/>
        <v>750</v>
      </c>
      <c r="I10" s="22" t="s">
        <v>18</v>
      </c>
      <c r="J10" s="23"/>
    </row>
    <row r="11" s="1" customFormat="1" ht="30" customHeight="1" spans="1:10">
      <c r="A11" s="39">
        <v>8</v>
      </c>
      <c r="B11" s="41" t="s">
        <v>194</v>
      </c>
      <c r="C11" s="41" t="s">
        <v>13</v>
      </c>
      <c r="D11" s="41">
        <v>45</v>
      </c>
      <c r="E11" s="41" t="s">
        <v>195</v>
      </c>
      <c r="F11" s="41" t="s">
        <v>196</v>
      </c>
      <c r="G11" s="42">
        <v>0</v>
      </c>
      <c r="H11" s="42">
        <v>0</v>
      </c>
      <c r="I11" s="41" t="s">
        <v>18</v>
      </c>
      <c r="J11" s="44" t="s">
        <v>176</v>
      </c>
    </row>
    <row r="12" s="1" customFormat="1" ht="30" customHeight="1" spans="1:10">
      <c r="A12" s="4">
        <v>9</v>
      </c>
      <c r="B12" s="22" t="s">
        <v>197</v>
      </c>
      <c r="C12" s="22" t="s">
        <v>13</v>
      </c>
      <c r="D12" s="22">
        <v>53</v>
      </c>
      <c r="E12" s="22" t="s">
        <v>198</v>
      </c>
      <c r="F12" s="22" t="s">
        <v>199</v>
      </c>
      <c r="G12" s="22" t="s">
        <v>16</v>
      </c>
      <c r="H12" s="22">
        <f t="shared" ref="H12:H26" si="1">50*15</f>
        <v>750</v>
      </c>
      <c r="I12" s="22" t="s">
        <v>18</v>
      </c>
      <c r="J12" s="23"/>
    </row>
    <row r="13" s="1" customFormat="1" ht="30" customHeight="1" spans="1:10">
      <c r="A13" s="4">
        <v>10</v>
      </c>
      <c r="B13" s="22" t="s">
        <v>200</v>
      </c>
      <c r="C13" s="22" t="s">
        <v>32</v>
      </c>
      <c r="D13" s="22">
        <v>49</v>
      </c>
      <c r="E13" s="22" t="s">
        <v>201</v>
      </c>
      <c r="F13" s="22" t="s">
        <v>202</v>
      </c>
      <c r="G13" s="22" t="s">
        <v>16</v>
      </c>
      <c r="H13" s="22">
        <f t="shared" si="1"/>
        <v>750</v>
      </c>
      <c r="I13" s="22" t="s">
        <v>18</v>
      </c>
      <c r="J13" s="23"/>
    </row>
    <row r="14" s="1" customFormat="1" ht="30" customHeight="1" spans="1:10">
      <c r="A14" s="4">
        <v>11</v>
      </c>
      <c r="B14" s="22" t="s">
        <v>203</v>
      </c>
      <c r="C14" s="22" t="s">
        <v>13</v>
      </c>
      <c r="D14" s="22">
        <v>50</v>
      </c>
      <c r="E14" s="22" t="s">
        <v>204</v>
      </c>
      <c r="F14" s="22" t="s">
        <v>205</v>
      </c>
      <c r="G14" s="22" t="s">
        <v>16</v>
      </c>
      <c r="H14" s="22">
        <f t="shared" si="1"/>
        <v>750</v>
      </c>
      <c r="I14" s="22" t="s">
        <v>18</v>
      </c>
      <c r="J14" s="23"/>
    </row>
    <row r="15" s="1" customFormat="1" ht="30" customHeight="1" spans="1:10">
      <c r="A15" s="4">
        <v>12</v>
      </c>
      <c r="B15" s="22" t="s">
        <v>206</v>
      </c>
      <c r="C15" s="22" t="s">
        <v>32</v>
      </c>
      <c r="D15" s="22">
        <v>49</v>
      </c>
      <c r="E15" s="22" t="s">
        <v>207</v>
      </c>
      <c r="F15" s="22" t="s">
        <v>208</v>
      </c>
      <c r="G15" s="22" t="s">
        <v>16</v>
      </c>
      <c r="H15" s="22">
        <f t="shared" si="1"/>
        <v>750</v>
      </c>
      <c r="I15" s="22" t="s">
        <v>18</v>
      </c>
      <c r="J15" s="23"/>
    </row>
    <row r="16" s="1" customFormat="1" ht="30" customHeight="1" spans="1:10">
      <c r="A16" s="4">
        <v>13</v>
      </c>
      <c r="B16" s="22" t="s">
        <v>209</v>
      </c>
      <c r="C16" s="22" t="s">
        <v>13</v>
      </c>
      <c r="D16" s="22">
        <v>34</v>
      </c>
      <c r="E16" s="22" t="s">
        <v>210</v>
      </c>
      <c r="F16" s="22" t="s">
        <v>211</v>
      </c>
      <c r="G16" s="22" t="s">
        <v>16</v>
      </c>
      <c r="H16" s="22">
        <f t="shared" si="1"/>
        <v>750</v>
      </c>
      <c r="I16" s="22" t="s">
        <v>18</v>
      </c>
      <c r="J16" s="23"/>
    </row>
    <row r="17" s="1" customFormat="1" ht="30" customHeight="1" spans="1:10">
      <c r="A17" s="4">
        <v>14</v>
      </c>
      <c r="B17" s="22" t="s">
        <v>212</v>
      </c>
      <c r="C17" s="22" t="s">
        <v>13</v>
      </c>
      <c r="D17" s="22">
        <v>36</v>
      </c>
      <c r="E17" s="22" t="s">
        <v>213</v>
      </c>
      <c r="F17" s="22" t="s">
        <v>214</v>
      </c>
      <c r="G17" s="22" t="s">
        <v>16</v>
      </c>
      <c r="H17" s="22">
        <f t="shared" si="1"/>
        <v>750</v>
      </c>
      <c r="I17" s="22" t="s">
        <v>18</v>
      </c>
      <c r="J17" s="23"/>
    </row>
    <row r="18" s="1" customFormat="1" ht="30" customHeight="1" spans="1:10">
      <c r="A18" s="4">
        <v>15</v>
      </c>
      <c r="B18" s="22" t="s">
        <v>215</v>
      </c>
      <c r="C18" s="22" t="s">
        <v>32</v>
      </c>
      <c r="D18" s="22">
        <v>54</v>
      </c>
      <c r="E18" s="22" t="s">
        <v>216</v>
      </c>
      <c r="F18" s="22" t="s">
        <v>217</v>
      </c>
      <c r="G18" s="22" t="s">
        <v>16</v>
      </c>
      <c r="H18" s="22">
        <f t="shared" si="1"/>
        <v>750</v>
      </c>
      <c r="I18" s="22" t="s">
        <v>18</v>
      </c>
      <c r="J18" s="23"/>
    </row>
    <row r="19" s="1" customFormat="1" ht="30" customHeight="1" spans="1:10">
      <c r="A19" s="4">
        <v>16</v>
      </c>
      <c r="B19" s="22" t="s">
        <v>218</v>
      </c>
      <c r="C19" s="22" t="s">
        <v>13</v>
      </c>
      <c r="D19" s="22">
        <v>55</v>
      </c>
      <c r="E19" s="22" t="s">
        <v>219</v>
      </c>
      <c r="F19" s="22" t="s">
        <v>220</v>
      </c>
      <c r="G19" s="22" t="s">
        <v>16</v>
      </c>
      <c r="H19" s="22">
        <f t="shared" si="1"/>
        <v>750</v>
      </c>
      <c r="I19" s="22" t="s">
        <v>18</v>
      </c>
      <c r="J19" s="23"/>
    </row>
    <row r="20" s="1" customFormat="1" ht="30" customHeight="1" spans="1:10">
      <c r="A20" s="4">
        <v>17</v>
      </c>
      <c r="B20" s="22" t="s">
        <v>221</v>
      </c>
      <c r="C20" s="22" t="s">
        <v>13</v>
      </c>
      <c r="D20" s="22">
        <v>52</v>
      </c>
      <c r="E20" s="22" t="s">
        <v>222</v>
      </c>
      <c r="F20" s="22" t="s">
        <v>223</v>
      </c>
      <c r="G20" s="22" t="s">
        <v>16</v>
      </c>
      <c r="H20" s="22">
        <f t="shared" si="1"/>
        <v>750</v>
      </c>
      <c r="I20" s="22" t="s">
        <v>18</v>
      </c>
      <c r="J20" s="23"/>
    </row>
    <row r="21" s="1" customFormat="1" ht="30" customHeight="1" spans="1:10">
      <c r="A21" s="4">
        <v>18</v>
      </c>
      <c r="B21" s="22" t="s">
        <v>224</v>
      </c>
      <c r="C21" s="22" t="s">
        <v>13</v>
      </c>
      <c r="D21" s="22">
        <v>57</v>
      </c>
      <c r="E21" s="22" t="s">
        <v>225</v>
      </c>
      <c r="F21" s="22" t="s">
        <v>226</v>
      </c>
      <c r="G21" s="22" t="s">
        <v>16</v>
      </c>
      <c r="H21" s="22">
        <f t="shared" si="1"/>
        <v>750</v>
      </c>
      <c r="I21" s="22" t="s">
        <v>18</v>
      </c>
      <c r="J21" s="23"/>
    </row>
    <row r="22" s="1" customFormat="1" ht="30" customHeight="1" spans="1:10">
      <c r="A22" s="4">
        <v>19</v>
      </c>
      <c r="B22" s="22" t="s">
        <v>227</v>
      </c>
      <c r="C22" s="22" t="s">
        <v>13</v>
      </c>
      <c r="D22" s="22">
        <v>32</v>
      </c>
      <c r="E22" s="22" t="s">
        <v>228</v>
      </c>
      <c r="F22" s="22" t="s">
        <v>229</v>
      </c>
      <c r="G22" s="22" t="s">
        <v>16</v>
      </c>
      <c r="H22" s="22">
        <f t="shared" si="1"/>
        <v>750</v>
      </c>
      <c r="I22" s="22" t="s">
        <v>18</v>
      </c>
      <c r="J22" s="23"/>
    </row>
    <row r="23" s="1" customFormat="1" ht="30" customHeight="1" spans="1:10">
      <c r="A23" s="4">
        <v>20</v>
      </c>
      <c r="B23" s="22" t="s">
        <v>230</v>
      </c>
      <c r="C23" s="22" t="s">
        <v>13</v>
      </c>
      <c r="D23" s="22">
        <v>28</v>
      </c>
      <c r="E23" s="22" t="s">
        <v>231</v>
      </c>
      <c r="F23" s="22" t="s">
        <v>232</v>
      </c>
      <c r="G23" s="22" t="s">
        <v>16</v>
      </c>
      <c r="H23" s="22">
        <f t="shared" si="1"/>
        <v>750</v>
      </c>
      <c r="I23" s="22" t="s">
        <v>18</v>
      </c>
      <c r="J23" s="23"/>
    </row>
    <row r="24" s="1" customFormat="1" ht="30" customHeight="1" spans="1:10">
      <c r="A24" s="4">
        <v>21</v>
      </c>
      <c r="B24" s="22" t="s">
        <v>233</v>
      </c>
      <c r="C24" s="22" t="s">
        <v>32</v>
      </c>
      <c r="D24" s="22">
        <v>51</v>
      </c>
      <c r="E24" s="22" t="s">
        <v>234</v>
      </c>
      <c r="F24" s="22" t="s">
        <v>235</v>
      </c>
      <c r="G24" s="22" t="s">
        <v>16</v>
      </c>
      <c r="H24" s="22">
        <f t="shared" si="1"/>
        <v>750</v>
      </c>
      <c r="I24" s="22" t="s">
        <v>18</v>
      </c>
      <c r="J24" s="23"/>
    </row>
    <row r="25" s="1" customFormat="1" ht="30" customHeight="1" spans="1:10">
      <c r="A25" s="4">
        <v>22</v>
      </c>
      <c r="B25" s="22" t="s">
        <v>236</v>
      </c>
      <c r="C25" s="22" t="s">
        <v>13</v>
      </c>
      <c r="D25" s="22">
        <v>50</v>
      </c>
      <c r="E25" s="22" t="s">
        <v>237</v>
      </c>
      <c r="F25" s="22" t="s">
        <v>238</v>
      </c>
      <c r="G25" s="22" t="s">
        <v>16</v>
      </c>
      <c r="H25" s="22">
        <f t="shared" si="1"/>
        <v>750</v>
      </c>
      <c r="I25" s="22" t="s">
        <v>18</v>
      </c>
      <c r="J25" s="23"/>
    </row>
    <row r="26" s="1" customFormat="1" ht="30" customHeight="1" spans="1:10">
      <c r="A26" s="4">
        <v>23</v>
      </c>
      <c r="B26" s="22" t="s">
        <v>239</v>
      </c>
      <c r="C26" s="22" t="s">
        <v>32</v>
      </c>
      <c r="D26" s="22">
        <v>55</v>
      </c>
      <c r="E26" s="22" t="s">
        <v>240</v>
      </c>
      <c r="F26" s="22" t="s">
        <v>238</v>
      </c>
      <c r="G26" s="22" t="s">
        <v>16</v>
      </c>
      <c r="H26" s="22">
        <f t="shared" si="1"/>
        <v>750</v>
      </c>
      <c r="I26" s="22" t="s">
        <v>18</v>
      </c>
      <c r="J26" s="23"/>
    </row>
    <row r="27" s="1" customFormat="1" ht="30" customHeight="1" spans="1:10">
      <c r="A27" s="39">
        <v>24</v>
      </c>
      <c r="B27" s="41" t="s">
        <v>241</v>
      </c>
      <c r="C27" s="41" t="s">
        <v>32</v>
      </c>
      <c r="D27" s="41">
        <v>55</v>
      </c>
      <c r="E27" s="43" t="s">
        <v>242</v>
      </c>
      <c r="F27" s="43" t="s">
        <v>243</v>
      </c>
      <c r="G27" s="42">
        <v>0</v>
      </c>
      <c r="H27" s="42">
        <v>0</v>
      </c>
      <c r="I27" s="41" t="s">
        <v>18</v>
      </c>
      <c r="J27" s="44" t="s">
        <v>176</v>
      </c>
    </row>
    <row r="28" s="1" customFormat="1" ht="30" customHeight="1" spans="1:10">
      <c r="A28" s="4">
        <v>25</v>
      </c>
      <c r="B28" s="22" t="s">
        <v>244</v>
      </c>
      <c r="C28" s="22" t="s">
        <v>32</v>
      </c>
      <c r="D28" s="22">
        <v>57</v>
      </c>
      <c r="E28" s="22" t="s">
        <v>245</v>
      </c>
      <c r="F28" s="22" t="s">
        <v>246</v>
      </c>
      <c r="G28" s="22" t="s">
        <v>16</v>
      </c>
      <c r="H28" s="22">
        <f t="shared" ref="H28:H32" si="2">50*15</f>
        <v>750</v>
      </c>
      <c r="I28" s="22" t="s">
        <v>18</v>
      </c>
      <c r="J28" s="23"/>
    </row>
    <row r="29" s="1" customFormat="1" ht="30" customHeight="1" spans="1:10">
      <c r="A29" s="4">
        <v>26</v>
      </c>
      <c r="B29" s="22" t="s">
        <v>247</v>
      </c>
      <c r="C29" s="22" t="s">
        <v>32</v>
      </c>
      <c r="D29" s="22">
        <v>33</v>
      </c>
      <c r="E29" s="22" t="s">
        <v>248</v>
      </c>
      <c r="F29" s="22" t="s">
        <v>249</v>
      </c>
      <c r="G29" s="22" t="s">
        <v>16</v>
      </c>
      <c r="H29" s="22">
        <f t="shared" si="2"/>
        <v>750</v>
      </c>
      <c r="I29" s="22" t="s">
        <v>18</v>
      </c>
      <c r="J29" s="23"/>
    </row>
    <row r="30" s="1" customFormat="1" ht="30" customHeight="1" spans="1:10">
      <c r="A30" s="4">
        <v>27</v>
      </c>
      <c r="B30" s="22" t="s">
        <v>250</v>
      </c>
      <c r="C30" s="22" t="s">
        <v>13</v>
      </c>
      <c r="D30" s="22">
        <v>55</v>
      </c>
      <c r="E30" s="22" t="s">
        <v>251</v>
      </c>
      <c r="F30" s="22" t="s">
        <v>252</v>
      </c>
      <c r="G30" s="22" t="s">
        <v>16</v>
      </c>
      <c r="H30" s="22">
        <f t="shared" si="2"/>
        <v>750</v>
      </c>
      <c r="I30" s="22" t="s">
        <v>18</v>
      </c>
      <c r="J30" s="23"/>
    </row>
    <row r="31" s="1" customFormat="1" ht="30" customHeight="1" spans="1:10">
      <c r="A31" s="4">
        <v>28</v>
      </c>
      <c r="B31" s="22" t="s">
        <v>253</v>
      </c>
      <c r="C31" s="22" t="s">
        <v>13</v>
      </c>
      <c r="D31" s="22">
        <v>51</v>
      </c>
      <c r="E31" s="22" t="s">
        <v>254</v>
      </c>
      <c r="F31" s="22" t="s">
        <v>255</v>
      </c>
      <c r="G31" s="22" t="s">
        <v>16</v>
      </c>
      <c r="H31" s="22">
        <f t="shared" si="2"/>
        <v>750</v>
      </c>
      <c r="I31" s="22" t="s">
        <v>18</v>
      </c>
      <c r="J31" s="23"/>
    </row>
    <row r="32" s="1" customFormat="1" ht="30" customHeight="1" spans="1:10">
      <c r="A32" s="4">
        <v>29</v>
      </c>
      <c r="B32" s="22" t="s">
        <v>256</v>
      </c>
      <c r="C32" s="22" t="s">
        <v>32</v>
      </c>
      <c r="D32" s="22">
        <v>23</v>
      </c>
      <c r="E32" s="22" t="s">
        <v>257</v>
      </c>
      <c r="F32" s="22" t="s">
        <v>258</v>
      </c>
      <c r="G32" s="22" t="s">
        <v>16</v>
      </c>
      <c r="H32" s="22">
        <f t="shared" si="2"/>
        <v>750</v>
      </c>
      <c r="I32" s="22" t="s">
        <v>18</v>
      </c>
      <c r="J32" s="23"/>
    </row>
    <row r="33" s="1" customFormat="1" ht="29" customHeight="1" spans="1:10">
      <c r="A33" s="7" t="s">
        <v>144</v>
      </c>
      <c r="B33" s="8"/>
      <c r="C33" s="8"/>
      <c r="D33" s="8"/>
      <c r="E33" s="8"/>
      <c r="F33" s="8"/>
      <c r="G33" s="8"/>
      <c r="H33" s="8"/>
      <c r="I33" s="8"/>
      <c r="J33" s="8"/>
    </row>
  </sheetData>
  <mergeCells count="3">
    <mergeCell ref="A1:J1"/>
    <mergeCell ref="A2:J2"/>
    <mergeCell ref="A33:J33"/>
  </mergeCells>
  <conditionalFormatting sqref="B4">
    <cfRule type="duplicateValues" dxfId="3" priority="4"/>
    <cfRule type="duplicateValues" dxfId="3" priority="3"/>
  </conditionalFormatting>
  <conditionalFormatting sqref="B11">
    <cfRule type="duplicateValues" dxfId="2" priority="2"/>
  </conditionalFormatting>
  <conditionalFormatting sqref="B27">
    <cfRule type="duplicateValues" dxfId="2" priority="1"/>
  </conditionalFormatting>
  <conditionalFormatting sqref="B1:B3 B33:B1048576">
    <cfRule type="duplicateValues" dxfId="3" priority="5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I15" sqref="I15"/>
    </sheetView>
  </sheetViews>
  <sheetFormatPr defaultColWidth="9" defaultRowHeight="41" customHeight="1"/>
  <cols>
    <col min="1" max="1" width="6" customWidth="1"/>
    <col min="2" max="2" width="12.5" customWidth="1"/>
    <col min="3" max="3" width="7.875" customWidth="1"/>
    <col min="4" max="4" width="7.5" customWidth="1"/>
    <col min="5" max="5" width="23.25" customWidth="1"/>
    <col min="6" max="6" width="16.875" customWidth="1"/>
    <col min="7" max="7" width="12.25" customWidth="1"/>
    <col min="8" max="8" width="11.1666666666667" customWidth="1"/>
    <col min="9" max="9" width="14" customWidth="1"/>
    <col min="10" max="10" width="13.75" customWidth="1"/>
  </cols>
  <sheetData>
    <row r="1" ht="35" customHeight="1" spans="1:10">
      <c r="A1" s="25" t="s">
        <v>145</v>
      </c>
      <c r="B1" s="25"/>
      <c r="C1" s="25"/>
      <c r="D1" s="25"/>
      <c r="E1" s="25"/>
      <c r="F1" s="25"/>
      <c r="G1" s="25"/>
      <c r="H1" s="25"/>
      <c r="I1" s="25"/>
      <c r="J1" s="25"/>
    </row>
    <row r="2" ht="28" customHeight="1" spans="1:10">
      <c r="A2" s="26" t="s">
        <v>259</v>
      </c>
      <c r="B2" s="26"/>
      <c r="C2" s="26"/>
      <c r="D2" s="26"/>
      <c r="E2" s="26"/>
      <c r="F2" s="26"/>
      <c r="G2" s="26"/>
      <c r="H2" s="26"/>
      <c r="I2" s="26"/>
      <c r="J2" s="26"/>
    </row>
    <row r="3" ht="27" customHeight="1" spans="1:10">
      <c r="A3" s="27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 t="s">
        <v>7</v>
      </c>
      <c r="G3" s="20" t="s">
        <v>8</v>
      </c>
      <c r="H3" s="20" t="s">
        <v>9</v>
      </c>
      <c r="I3" s="20" t="s">
        <v>10</v>
      </c>
      <c r="J3" s="20" t="s">
        <v>11</v>
      </c>
    </row>
    <row r="4" s="24" customFormat="1" ht="27" customHeight="1" spans="1:10">
      <c r="A4" s="28">
        <v>1</v>
      </c>
      <c r="B4" s="29" t="s">
        <v>260</v>
      </c>
      <c r="C4" s="30" t="s">
        <v>13</v>
      </c>
      <c r="D4" s="30">
        <v>39</v>
      </c>
      <c r="E4" s="31" t="s">
        <v>261</v>
      </c>
      <c r="F4" s="31" t="s">
        <v>262</v>
      </c>
      <c r="G4" s="22" t="s">
        <v>16</v>
      </c>
      <c r="H4" s="27" t="s">
        <v>17</v>
      </c>
      <c r="I4" s="22" t="s">
        <v>150</v>
      </c>
      <c r="J4" s="27"/>
    </row>
    <row r="5" s="24" customFormat="1" ht="27" customHeight="1" spans="1:10">
      <c r="A5" s="28">
        <v>2</v>
      </c>
      <c r="B5" s="32" t="s">
        <v>263</v>
      </c>
      <c r="C5" s="30" t="s">
        <v>13</v>
      </c>
      <c r="D5" s="30">
        <v>53</v>
      </c>
      <c r="E5" s="31" t="s">
        <v>264</v>
      </c>
      <c r="F5" s="31" t="s">
        <v>262</v>
      </c>
      <c r="G5" s="22" t="s">
        <v>16</v>
      </c>
      <c r="H5" s="27" t="s">
        <v>17</v>
      </c>
      <c r="I5" s="22" t="s">
        <v>150</v>
      </c>
      <c r="J5" s="27"/>
    </row>
    <row r="6" s="24" customFormat="1" ht="27" customHeight="1" spans="1:10">
      <c r="A6" s="28">
        <v>3</v>
      </c>
      <c r="B6" s="32" t="s">
        <v>265</v>
      </c>
      <c r="C6" s="30" t="s">
        <v>13</v>
      </c>
      <c r="D6" s="30">
        <v>35</v>
      </c>
      <c r="E6" s="31" t="s">
        <v>266</v>
      </c>
      <c r="F6" s="31" t="s">
        <v>267</v>
      </c>
      <c r="G6" s="22" t="s">
        <v>16</v>
      </c>
      <c r="H6" s="27" t="s">
        <v>17</v>
      </c>
      <c r="I6" s="22" t="s">
        <v>150</v>
      </c>
      <c r="J6" s="27"/>
    </row>
    <row r="7" s="24" customFormat="1" ht="27" customHeight="1" spans="1:10">
      <c r="A7" s="28">
        <v>4</v>
      </c>
      <c r="B7" s="32" t="s">
        <v>268</v>
      </c>
      <c r="C7" s="30" t="s">
        <v>13</v>
      </c>
      <c r="D7" s="30">
        <v>39</v>
      </c>
      <c r="E7" s="31" t="s">
        <v>269</v>
      </c>
      <c r="F7" s="31" t="s">
        <v>270</v>
      </c>
      <c r="G7" s="22" t="s">
        <v>16</v>
      </c>
      <c r="H7" s="27" t="s">
        <v>17</v>
      </c>
      <c r="I7" s="22" t="s">
        <v>150</v>
      </c>
      <c r="J7" s="27"/>
    </row>
    <row r="8" s="24" customFormat="1" ht="27" customHeight="1" spans="1:10">
      <c r="A8" s="28">
        <v>5</v>
      </c>
      <c r="B8" s="32" t="s">
        <v>271</v>
      </c>
      <c r="C8" s="30" t="s">
        <v>13</v>
      </c>
      <c r="D8" s="30">
        <v>52</v>
      </c>
      <c r="E8" s="31" t="s">
        <v>187</v>
      </c>
      <c r="F8" s="31" t="s">
        <v>272</v>
      </c>
      <c r="G8" s="22" t="s">
        <v>16</v>
      </c>
      <c r="H8" s="27" t="s">
        <v>17</v>
      </c>
      <c r="I8" s="22" t="s">
        <v>150</v>
      </c>
      <c r="J8" s="27"/>
    </row>
    <row r="9" s="24" customFormat="1" ht="27" customHeight="1" spans="1:10">
      <c r="A9" s="28">
        <v>6</v>
      </c>
      <c r="B9" s="32" t="s">
        <v>273</v>
      </c>
      <c r="C9" s="30" t="s">
        <v>32</v>
      </c>
      <c r="D9" s="30">
        <v>46</v>
      </c>
      <c r="E9" s="33" t="s">
        <v>274</v>
      </c>
      <c r="F9" s="31" t="s">
        <v>275</v>
      </c>
      <c r="G9" s="22" t="s">
        <v>16</v>
      </c>
      <c r="H9" s="27" t="s">
        <v>17</v>
      </c>
      <c r="I9" s="22" t="s">
        <v>150</v>
      </c>
      <c r="J9" s="27"/>
    </row>
    <row r="10" ht="27" customHeight="1" spans="1:10">
      <c r="A10" s="28">
        <v>7</v>
      </c>
      <c r="B10" s="32" t="s">
        <v>276</v>
      </c>
      <c r="C10" s="30" t="s">
        <v>13</v>
      </c>
      <c r="D10" s="30">
        <v>54</v>
      </c>
      <c r="E10" s="34" t="s">
        <v>277</v>
      </c>
      <c r="F10" s="35" t="s">
        <v>278</v>
      </c>
      <c r="G10" s="22" t="s">
        <v>16</v>
      </c>
      <c r="H10" s="27" t="s">
        <v>17</v>
      </c>
      <c r="I10" s="22" t="s">
        <v>150</v>
      </c>
      <c r="J10" s="27"/>
    </row>
    <row r="11" ht="28" customHeight="1" spans="1:10">
      <c r="A11" s="36" t="s">
        <v>92</v>
      </c>
      <c r="B11" s="37"/>
      <c r="C11" s="37"/>
      <c r="D11" s="37"/>
      <c r="E11" s="37"/>
      <c r="F11" s="37"/>
      <c r="G11" s="37"/>
      <c r="H11" s="37"/>
      <c r="I11" s="37"/>
      <c r="J11" s="37"/>
    </row>
  </sheetData>
  <mergeCells count="3">
    <mergeCell ref="A1:J1"/>
    <mergeCell ref="A2:J2"/>
    <mergeCell ref="A11:J11"/>
  </mergeCells>
  <conditionalFormatting sqref="B4:B10">
    <cfRule type="duplicateValues" dxfId="2" priority="2"/>
  </conditionalFormatting>
  <conditionalFormatting sqref="E4:E9">
    <cfRule type="duplicateValues" dxfId="2" priority="1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opLeftCell="A15" workbookViewId="0">
      <selection activeCell="G15" sqref="G15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2" customHeight="1" spans="1:10">
      <c r="A2" s="10" t="s">
        <v>279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32" customHeight="1" spans="1:10">
      <c r="A3" s="4" t="s">
        <v>106</v>
      </c>
      <c r="B3" s="4" t="s">
        <v>3</v>
      </c>
      <c r="C3" s="4" t="s">
        <v>4</v>
      </c>
      <c r="D3" s="4" t="s">
        <v>5</v>
      </c>
      <c r="E3" s="4" t="s">
        <v>107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108</v>
      </c>
    </row>
    <row r="4" s="1" customFormat="1" ht="32" customHeight="1" spans="1:10">
      <c r="A4" s="6">
        <v>1</v>
      </c>
      <c r="B4" s="19" t="s">
        <v>280</v>
      </c>
      <c r="C4" s="20" t="s">
        <v>32</v>
      </c>
      <c r="D4" s="20">
        <v>36</v>
      </c>
      <c r="E4" s="13" t="s">
        <v>281</v>
      </c>
      <c r="F4" s="6" t="s">
        <v>282</v>
      </c>
      <c r="G4" s="21" t="s">
        <v>16</v>
      </c>
      <c r="H4" s="21">
        <f t="shared" ref="H4:H21" si="0">50*15</f>
        <v>750</v>
      </c>
      <c r="I4" s="22" t="s">
        <v>18</v>
      </c>
      <c r="J4" s="23"/>
    </row>
    <row r="5" s="1" customFormat="1" ht="32" customHeight="1" spans="1:10">
      <c r="A5" s="6">
        <v>2</v>
      </c>
      <c r="B5" s="19" t="s">
        <v>283</v>
      </c>
      <c r="C5" s="20" t="s">
        <v>13</v>
      </c>
      <c r="D5" s="20">
        <v>44</v>
      </c>
      <c r="E5" s="13" t="s">
        <v>284</v>
      </c>
      <c r="F5" s="6" t="s">
        <v>285</v>
      </c>
      <c r="G5" s="21" t="s">
        <v>16</v>
      </c>
      <c r="H5" s="21">
        <f t="shared" si="0"/>
        <v>750</v>
      </c>
      <c r="I5" s="22" t="s">
        <v>18</v>
      </c>
      <c r="J5" s="23"/>
    </row>
    <row r="6" s="1" customFormat="1" ht="32" customHeight="1" spans="1:10">
      <c r="A6" s="6">
        <v>3</v>
      </c>
      <c r="B6" s="19" t="s">
        <v>286</v>
      </c>
      <c r="C6" s="20" t="s">
        <v>13</v>
      </c>
      <c r="D6" s="20">
        <v>59</v>
      </c>
      <c r="E6" s="13" t="s">
        <v>287</v>
      </c>
      <c r="F6" s="6" t="s">
        <v>288</v>
      </c>
      <c r="G6" s="21" t="s">
        <v>16</v>
      </c>
      <c r="H6" s="21">
        <f t="shared" si="0"/>
        <v>750</v>
      </c>
      <c r="I6" s="22" t="s">
        <v>18</v>
      </c>
      <c r="J6" s="23"/>
    </row>
    <row r="7" s="1" customFormat="1" ht="32" customHeight="1" spans="1:10">
      <c r="A7" s="6">
        <v>4</v>
      </c>
      <c r="B7" s="19" t="s">
        <v>289</v>
      </c>
      <c r="C7" s="20" t="s">
        <v>13</v>
      </c>
      <c r="D7" s="20">
        <v>54</v>
      </c>
      <c r="E7" s="13" t="s">
        <v>290</v>
      </c>
      <c r="F7" s="6" t="s">
        <v>291</v>
      </c>
      <c r="G7" s="21" t="s">
        <v>16</v>
      </c>
      <c r="H7" s="21">
        <f t="shared" si="0"/>
        <v>750</v>
      </c>
      <c r="I7" s="22" t="s">
        <v>18</v>
      </c>
      <c r="J7" s="23"/>
    </row>
    <row r="8" s="1" customFormat="1" ht="32" customHeight="1" spans="1:10">
      <c r="A8" s="6">
        <v>5</v>
      </c>
      <c r="B8" s="19" t="s">
        <v>292</v>
      </c>
      <c r="C8" s="20" t="s">
        <v>13</v>
      </c>
      <c r="D8" s="20">
        <v>54</v>
      </c>
      <c r="E8" s="13" t="s">
        <v>293</v>
      </c>
      <c r="F8" s="6" t="s">
        <v>294</v>
      </c>
      <c r="G8" s="21" t="s">
        <v>16</v>
      </c>
      <c r="H8" s="21">
        <f t="shared" si="0"/>
        <v>750</v>
      </c>
      <c r="I8" s="22" t="s">
        <v>18</v>
      </c>
      <c r="J8" s="23"/>
    </row>
    <row r="9" s="1" customFormat="1" ht="32" customHeight="1" spans="1:10">
      <c r="A9" s="6">
        <v>6</v>
      </c>
      <c r="B9" s="19" t="s">
        <v>295</v>
      </c>
      <c r="C9" s="19" t="s">
        <v>13</v>
      </c>
      <c r="D9" s="19">
        <v>16</v>
      </c>
      <c r="E9" s="13" t="s">
        <v>296</v>
      </c>
      <c r="F9" s="6" t="s">
        <v>297</v>
      </c>
      <c r="G9" s="21" t="s">
        <v>16</v>
      </c>
      <c r="H9" s="21">
        <f t="shared" si="0"/>
        <v>750</v>
      </c>
      <c r="I9" s="22" t="s">
        <v>18</v>
      </c>
      <c r="J9" s="23"/>
    </row>
    <row r="10" s="1" customFormat="1" ht="32" customHeight="1" spans="1:10">
      <c r="A10" s="6">
        <v>7</v>
      </c>
      <c r="B10" s="19" t="s">
        <v>298</v>
      </c>
      <c r="C10" s="19" t="s">
        <v>13</v>
      </c>
      <c r="D10" s="19">
        <v>56</v>
      </c>
      <c r="E10" s="13" t="s">
        <v>299</v>
      </c>
      <c r="F10" s="6" t="s">
        <v>297</v>
      </c>
      <c r="G10" s="21" t="s">
        <v>16</v>
      </c>
      <c r="H10" s="21">
        <f t="shared" si="0"/>
        <v>750</v>
      </c>
      <c r="I10" s="22" t="s">
        <v>18</v>
      </c>
      <c r="J10" s="23"/>
    </row>
    <row r="11" s="1" customFormat="1" ht="32" customHeight="1" spans="1:10">
      <c r="A11" s="6">
        <v>8</v>
      </c>
      <c r="B11" s="19" t="s">
        <v>300</v>
      </c>
      <c r="C11" s="20" t="s">
        <v>13</v>
      </c>
      <c r="D11" s="20">
        <v>56</v>
      </c>
      <c r="E11" s="13" t="s">
        <v>301</v>
      </c>
      <c r="F11" s="6" t="s">
        <v>302</v>
      </c>
      <c r="G11" s="21" t="s">
        <v>16</v>
      </c>
      <c r="H11" s="21">
        <f t="shared" si="0"/>
        <v>750</v>
      </c>
      <c r="I11" s="22" t="s">
        <v>18</v>
      </c>
      <c r="J11" s="23"/>
    </row>
    <row r="12" s="1" customFormat="1" ht="32" customHeight="1" spans="1:10">
      <c r="A12" s="6">
        <v>9</v>
      </c>
      <c r="B12" s="19" t="s">
        <v>303</v>
      </c>
      <c r="C12" s="20" t="s">
        <v>13</v>
      </c>
      <c r="D12" s="20">
        <v>47</v>
      </c>
      <c r="E12" s="13" t="s">
        <v>304</v>
      </c>
      <c r="F12" s="6" t="s">
        <v>305</v>
      </c>
      <c r="G12" s="21" t="s">
        <v>16</v>
      </c>
      <c r="H12" s="21">
        <f t="shared" si="0"/>
        <v>750</v>
      </c>
      <c r="I12" s="22" t="s">
        <v>18</v>
      </c>
      <c r="J12" s="23"/>
    </row>
    <row r="13" s="1" customFormat="1" ht="32" customHeight="1" spans="1:10">
      <c r="A13" s="6">
        <v>10</v>
      </c>
      <c r="B13" s="19" t="s">
        <v>306</v>
      </c>
      <c r="C13" s="20" t="s">
        <v>32</v>
      </c>
      <c r="D13" s="20">
        <v>59</v>
      </c>
      <c r="E13" s="13" t="s">
        <v>307</v>
      </c>
      <c r="F13" s="6" t="s">
        <v>308</v>
      </c>
      <c r="G13" s="21" t="s">
        <v>16</v>
      </c>
      <c r="H13" s="21">
        <f t="shared" si="0"/>
        <v>750</v>
      </c>
      <c r="I13" s="22" t="s">
        <v>18</v>
      </c>
      <c r="J13" s="23"/>
    </row>
    <row r="14" s="1" customFormat="1" ht="32" customHeight="1" spans="1:10">
      <c r="A14" s="6">
        <v>11</v>
      </c>
      <c r="B14" s="19" t="s">
        <v>309</v>
      </c>
      <c r="C14" s="20" t="s">
        <v>13</v>
      </c>
      <c r="D14" s="20">
        <v>38</v>
      </c>
      <c r="E14" s="13" t="s">
        <v>310</v>
      </c>
      <c r="F14" s="6" t="s">
        <v>311</v>
      </c>
      <c r="G14" s="21" t="s">
        <v>16</v>
      </c>
      <c r="H14" s="21">
        <f t="shared" si="0"/>
        <v>750</v>
      </c>
      <c r="I14" s="22" t="s">
        <v>18</v>
      </c>
      <c r="J14" s="23"/>
    </row>
    <row r="15" s="1" customFormat="1" ht="32" customHeight="1" spans="1:10">
      <c r="A15" s="6">
        <v>12</v>
      </c>
      <c r="B15" s="19" t="s">
        <v>312</v>
      </c>
      <c r="C15" s="20" t="s">
        <v>32</v>
      </c>
      <c r="D15" s="20">
        <v>17</v>
      </c>
      <c r="E15" s="13" t="s">
        <v>313</v>
      </c>
      <c r="F15" s="6" t="s">
        <v>314</v>
      </c>
      <c r="G15" s="21" t="s">
        <v>16</v>
      </c>
      <c r="H15" s="21">
        <f t="shared" si="0"/>
        <v>750</v>
      </c>
      <c r="I15" s="22" t="s">
        <v>18</v>
      </c>
      <c r="J15" s="23"/>
    </row>
    <row r="16" s="1" customFormat="1" ht="32" customHeight="1" spans="1:10">
      <c r="A16" s="6">
        <v>13</v>
      </c>
      <c r="B16" s="19" t="s">
        <v>315</v>
      </c>
      <c r="C16" s="20" t="s">
        <v>13</v>
      </c>
      <c r="D16" s="20">
        <v>44</v>
      </c>
      <c r="E16" s="13" t="s">
        <v>307</v>
      </c>
      <c r="F16" s="6" t="s">
        <v>316</v>
      </c>
      <c r="G16" s="21" t="s">
        <v>16</v>
      </c>
      <c r="H16" s="21">
        <f t="shared" si="0"/>
        <v>750</v>
      </c>
      <c r="I16" s="22" t="s">
        <v>18</v>
      </c>
      <c r="J16" s="23"/>
    </row>
    <row r="17" s="1" customFormat="1" ht="32" customHeight="1" spans="1:10">
      <c r="A17" s="6">
        <v>14</v>
      </c>
      <c r="B17" s="19" t="s">
        <v>317</v>
      </c>
      <c r="C17" s="20" t="s">
        <v>13</v>
      </c>
      <c r="D17" s="20">
        <v>53</v>
      </c>
      <c r="E17" s="13" t="s">
        <v>318</v>
      </c>
      <c r="F17" s="6" t="s">
        <v>319</v>
      </c>
      <c r="G17" s="21" t="s">
        <v>16</v>
      </c>
      <c r="H17" s="21">
        <f t="shared" si="0"/>
        <v>750</v>
      </c>
      <c r="I17" s="22" t="s">
        <v>18</v>
      </c>
      <c r="J17" s="23"/>
    </row>
    <row r="18" s="1" customFormat="1" ht="32" customHeight="1" spans="1:10">
      <c r="A18" s="6">
        <v>15</v>
      </c>
      <c r="B18" s="19" t="s">
        <v>320</v>
      </c>
      <c r="C18" s="20" t="s">
        <v>32</v>
      </c>
      <c r="D18" s="20">
        <v>49</v>
      </c>
      <c r="E18" s="13" t="s">
        <v>321</v>
      </c>
      <c r="F18" s="6" t="s">
        <v>322</v>
      </c>
      <c r="G18" s="21" t="s">
        <v>16</v>
      </c>
      <c r="H18" s="21">
        <f t="shared" si="0"/>
        <v>750</v>
      </c>
      <c r="I18" s="22" t="s">
        <v>18</v>
      </c>
      <c r="J18" s="23"/>
    </row>
    <row r="19" s="1" customFormat="1" ht="32" customHeight="1" spans="1:10">
      <c r="A19" s="6">
        <v>16</v>
      </c>
      <c r="B19" s="19" t="s">
        <v>323</v>
      </c>
      <c r="C19" s="20" t="s">
        <v>13</v>
      </c>
      <c r="D19" s="20">
        <v>50</v>
      </c>
      <c r="E19" s="13" t="s">
        <v>318</v>
      </c>
      <c r="F19" s="6" t="s">
        <v>324</v>
      </c>
      <c r="G19" s="21" t="s">
        <v>16</v>
      </c>
      <c r="H19" s="21">
        <f t="shared" si="0"/>
        <v>750</v>
      </c>
      <c r="I19" s="22" t="s">
        <v>18</v>
      </c>
      <c r="J19" s="23"/>
    </row>
    <row r="20" s="1" customFormat="1" ht="32" customHeight="1" spans="1:10">
      <c r="A20" s="6">
        <v>17</v>
      </c>
      <c r="B20" s="19" t="s">
        <v>325</v>
      </c>
      <c r="C20" s="19" t="s">
        <v>13</v>
      </c>
      <c r="D20" s="19">
        <v>56</v>
      </c>
      <c r="E20" s="13" t="s">
        <v>299</v>
      </c>
      <c r="F20" s="6" t="s">
        <v>326</v>
      </c>
      <c r="G20" s="21" t="s">
        <v>16</v>
      </c>
      <c r="H20" s="21">
        <f t="shared" si="0"/>
        <v>750</v>
      </c>
      <c r="I20" s="22" t="s">
        <v>18</v>
      </c>
      <c r="J20" s="23"/>
    </row>
    <row r="21" s="1" customFormat="1" ht="32" customHeight="1" spans="1:10">
      <c r="A21" s="6">
        <v>18</v>
      </c>
      <c r="B21" s="19" t="s">
        <v>327</v>
      </c>
      <c r="C21" s="19" t="s">
        <v>13</v>
      </c>
      <c r="D21" s="19">
        <v>52</v>
      </c>
      <c r="E21" s="13" t="s">
        <v>328</v>
      </c>
      <c r="F21" s="6" t="s">
        <v>329</v>
      </c>
      <c r="G21" s="21" t="s">
        <v>16</v>
      </c>
      <c r="H21" s="21">
        <f t="shared" si="0"/>
        <v>750</v>
      </c>
      <c r="I21" s="22" t="s">
        <v>18</v>
      </c>
      <c r="J21" s="23"/>
    </row>
    <row r="22" s="1" customFormat="1" ht="32" customHeight="1" spans="1:10">
      <c r="A22" s="7" t="s">
        <v>144</v>
      </c>
      <c r="B22" s="8"/>
      <c r="C22" s="8"/>
      <c r="D22" s="8"/>
      <c r="E22" s="8"/>
      <c r="F22" s="8"/>
      <c r="G22" s="8"/>
      <c r="H22" s="8"/>
      <c r="I22" s="8"/>
      <c r="J22" s="8"/>
    </row>
  </sheetData>
  <mergeCells count="3">
    <mergeCell ref="A1:J1"/>
    <mergeCell ref="A2:J2"/>
    <mergeCell ref="A22:J22"/>
  </mergeCells>
  <conditionalFormatting sqref="B4:B21">
    <cfRule type="duplicateValues" dxfId="2" priority="1"/>
  </conditionalFormatting>
  <conditionalFormatting sqref="B23:B1048576">
    <cfRule type="duplicateValues" dxfId="3" priority="2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A1" sqref="$A1:$XFD1048576"/>
    </sheetView>
  </sheetViews>
  <sheetFormatPr defaultColWidth="9" defaultRowHeight="13.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2" customHeight="1" spans="1:10">
      <c r="A1" s="9" t="s">
        <v>145</v>
      </c>
      <c r="B1" s="9"/>
      <c r="C1" s="9"/>
      <c r="D1" s="9"/>
      <c r="E1" s="9"/>
      <c r="F1" s="9"/>
      <c r="G1" s="9"/>
      <c r="H1" s="9"/>
      <c r="I1" s="9"/>
      <c r="J1" s="9"/>
    </row>
    <row r="2" s="1" customFormat="1" ht="32" customHeight="1" spans="1:10">
      <c r="A2" s="10" t="s">
        <v>330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32" customHeight="1" spans="1:10">
      <c r="A3" s="11" t="s">
        <v>331</v>
      </c>
      <c r="B3" s="11" t="s">
        <v>3</v>
      </c>
      <c r="C3" s="11" t="s">
        <v>4</v>
      </c>
      <c r="D3" s="11" t="s">
        <v>5</v>
      </c>
      <c r="E3" s="11" t="s">
        <v>332</v>
      </c>
      <c r="F3" s="11" t="s">
        <v>7</v>
      </c>
      <c r="G3" s="4" t="s">
        <v>8</v>
      </c>
      <c r="H3" s="11" t="s">
        <v>9</v>
      </c>
      <c r="I3" s="11" t="s">
        <v>10</v>
      </c>
      <c r="J3" s="11" t="s">
        <v>333</v>
      </c>
    </row>
    <row r="4" s="1" customFormat="1" ht="32" customHeight="1" spans="1:10">
      <c r="A4" s="6">
        <v>1</v>
      </c>
      <c r="B4" s="12" t="s">
        <v>334</v>
      </c>
      <c r="C4" s="12" t="s">
        <v>13</v>
      </c>
      <c r="D4" s="12">
        <v>57</v>
      </c>
      <c r="E4" s="13" t="s">
        <v>318</v>
      </c>
      <c r="F4" s="6" t="s">
        <v>335</v>
      </c>
      <c r="G4" s="14" t="s">
        <v>16</v>
      </c>
      <c r="H4" s="14">
        <v>750</v>
      </c>
      <c r="I4" s="17" t="s">
        <v>150</v>
      </c>
      <c r="J4" s="18"/>
    </row>
    <row r="5" s="1" customFormat="1" ht="32" customHeight="1" spans="1:10">
      <c r="A5" s="6">
        <v>2</v>
      </c>
      <c r="B5" s="12" t="s">
        <v>336</v>
      </c>
      <c r="C5" s="12" t="s">
        <v>13</v>
      </c>
      <c r="D5" s="12">
        <v>50</v>
      </c>
      <c r="E5" s="13" t="s">
        <v>318</v>
      </c>
      <c r="F5" s="6" t="s">
        <v>337</v>
      </c>
      <c r="G5" s="14" t="s">
        <v>16</v>
      </c>
      <c r="H5" s="14">
        <v>750</v>
      </c>
      <c r="I5" s="17" t="s">
        <v>150</v>
      </c>
      <c r="J5" s="18"/>
    </row>
    <row r="6" s="1" customFormat="1" ht="32" customHeight="1" spans="1:10">
      <c r="A6" s="6">
        <v>3</v>
      </c>
      <c r="B6" s="12" t="s">
        <v>338</v>
      </c>
      <c r="C6" s="12" t="s">
        <v>13</v>
      </c>
      <c r="D6" s="12">
        <v>47</v>
      </c>
      <c r="E6" s="13" t="s">
        <v>339</v>
      </c>
      <c r="F6" s="6" t="s">
        <v>340</v>
      </c>
      <c r="G6" s="14" t="s">
        <v>16</v>
      </c>
      <c r="H6" s="14">
        <v>750</v>
      </c>
      <c r="I6" s="17" t="s">
        <v>150</v>
      </c>
      <c r="J6" s="18"/>
    </row>
    <row r="7" s="1" customFormat="1" ht="32" customHeight="1" spans="1:10">
      <c r="A7" s="6">
        <v>4</v>
      </c>
      <c r="B7" s="12" t="s">
        <v>341</v>
      </c>
      <c r="C7" s="12" t="s">
        <v>13</v>
      </c>
      <c r="D7" s="12">
        <v>55</v>
      </c>
      <c r="E7" s="13" t="s">
        <v>342</v>
      </c>
      <c r="F7" s="6" t="s">
        <v>343</v>
      </c>
      <c r="G7" s="14" t="s">
        <v>16</v>
      </c>
      <c r="H7" s="14">
        <v>750</v>
      </c>
      <c r="I7" s="17" t="s">
        <v>150</v>
      </c>
      <c r="J7" s="18"/>
    </row>
    <row r="8" s="1" customFormat="1" ht="32" customHeight="1" spans="1:10">
      <c r="A8" s="6">
        <v>5</v>
      </c>
      <c r="B8" s="12" t="s">
        <v>344</v>
      </c>
      <c r="C8" s="12" t="s">
        <v>32</v>
      </c>
      <c r="D8" s="12">
        <v>59</v>
      </c>
      <c r="E8" s="13" t="s">
        <v>345</v>
      </c>
      <c r="F8" s="6" t="s">
        <v>346</v>
      </c>
      <c r="G8" s="14" t="s">
        <v>16</v>
      </c>
      <c r="H8" s="14">
        <v>750</v>
      </c>
      <c r="I8" s="17" t="s">
        <v>150</v>
      </c>
      <c r="J8" s="18"/>
    </row>
    <row r="9" s="1" customFormat="1" ht="32" customHeight="1" spans="1:10">
      <c r="A9" s="15" t="s">
        <v>144</v>
      </c>
      <c r="B9" s="16"/>
      <c r="C9" s="16"/>
      <c r="D9" s="16"/>
      <c r="E9" s="16"/>
      <c r="F9" s="16"/>
      <c r="G9" s="16"/>
      <c r="H9" s="16"/>
      <c r="I9" s="16"/>
      <c r="J9" s="16"/>
    </row>
  </sheetData>
  <mergeCells count="3">
    <mergeCell ref="A1:J1"/>
    <mergeCell ref="A2:J2"/>
    <mergeCell ref="A9:J9"/>
  </mergeCells>
  <conditionalFormatting sqref="B4:B5">
    <cfRule type="duplicateValues" dxfId="3" priority="17"/>
    <cfRule type="duplicateValues" dxfId="3" priority="16"/>
    <cfRule type="duplicateValues" dxfId="3" priority="15"/>
    <cfRule type="duplicateValues" dxfId="3" priority="14"/>
    <cfRule type="duplicateValues" dxfId="3" priority="13"/>
    <cfRule type="duplicateValues" dxfId="3" priority="12"/>
    <cfRule type="duplicateValues" dxfId="3" priority="11"/>
    <cfRule type="duplicateValues" dxfId="3" priority="10"/>
    <cfRule type="duplicateValues" dxfId="3" priority="9"/>
    <cfRule type="duplicateValues" dxfId="3" priority="8"/>
    <cfRule type="duplicateValues" dxfId="3" priority="7"/>
  </conditionalFormatting>
  <conditionalFormatting sqref="B10:B1048576">
    <cfRule type="duplicateValues" dxfId="3" priority="18"/>
  </conditionalFormatting>
  <conditionalFormatting sqref="B1 B3:B9">
    <cfRule type="duplicateValues" dxfId="3" priority="6"/>
    <cfRule type="duplicateValues" dxfId="3" priority="5"/>
    <cfRule type="duplicateValues" dxfId="3" priority="4"/>
    <cfRule type="duplicateValues" dxfId="3" priority="3"/>
    <cfRule type="duplicateValues" dxfId="3" priority="2"/>
    <cfRule type="duplicateValues" dxfId="3" priority="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G24" sqref="G24"/>
    </sheetView>
  </sheetViews>
  <sheetFormatPr defaultColWidth="9" defaultRowHeight="13.5" outlineLevelRow="5"/>
  <cols>
    <col min="1" max="1" width="5.25" style="1" customWidth="1"/>
    <col min="2" max="2" width="11.1333333333333" style="1" customWidth="1"/>
    <col min="3" max="4" width="7.13333333333333" style="1" customWidth="1"/>
    <col min="5" max="6" width="20.25" style="1" customWidth="1"/>
    <col min="7" max="7" width="19.375" style="1" customWidth="1"/>
    <col min="8" max="8" width="14.6333333333333" style="1" customWidth="1"/>
    <col min="9" max="9" width="15.8833333333333" style="1" customWidth="1"/>
    <col min="10" max="10" width="10.75" style="1" customWidth="1"/>
    <col min="11" max="16382" width="9" style="1"/>
  </cols>
  <sheetData>
    <row r="1" s="1" customFormat="1" ht="30" customHeight="1" spans="1:10">
      <c r="A1" s="2" t="s">
        <v>347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30" customHeight="1" spans="1:10">
      <c r="A2" s="3" t="s">
        <v>348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4" t="s">
        <v>106</v>
      </c>
      <c r="B3" s="4" t="s">
        <v>3</v>
      </c>
      <c r="C3" s="4" t="s">
        <v>4</v>
      </c>
      <c r="D3" s="4" t="s">
        <v>5</v>
      </c>
      <c r="E3" s="4" t="s">
        <v>107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108</v>
      </c>
    </row>
    <row r="4" s="1" customFormat="1" ht="30" customHeight="1" spans="1:10">
      <c r="A4" s="5">
        <v>1</v>
      </c>
      <c r="B4" s="6" t="s">
        <v>349</v>
      </c>
      <c r="C4" s="6" t="s">
        <v>13</v>
      </c>
      <c r="D4" s="6">
        <v>44</v>
      </c>
      <c r="E4" s="6" t="s">
        <v>350</v>
      </c>
      <c r="F4" s="6" t="s">
        <v>351</v>
      </c>
      <c r="G4" s="6" t="s">
        <v>16</v>
      </c>
      <c r="H4" s="6">
        <v>750</v>
      </c>
      <c r="I4" s="6" t="s">
        <v>352</v>
      </c>
      <c r="J4" s="6"/>
    </row>
    <row r="5" s="1" customFormat="1" ht="30" customHeight="1" spans="1:10">
      <c r="A5" s="5">
        <v>2</v>
      </c>
      <c r="B5" s="6" t="s">
        <v>353</v>
      </c>
      <c r="C5" s="6" t="s">
        <v>13</v>
      </c>
      <c r="D5" s="6">
        <v>36</v>
      </c>
      <c r="E5" s="6" t="s">
        <v>354</v>
      </c>
      <c r="F5" s="6" t="s">
        <v>355</v>
      </c>
      <c r="G5" s="6" t="s">
        <v>16</v>
      </c>
      <c r="H5" s="6">
        <v>750</v>
      </c>
      <c r="I5" s="6" t="s">
        <v>352</v>
      </c>
      <c r="J5" s="6"/>
    </row>
    <row r="6" s="1" customFormat="1" ht="14.25" spans="1:10">
      <c r="A6" s="7" t="s">
        <v>144</v>
      </c>
      <c r="B6" s="8"/>
      <c r="C6" s="8"/>
      <c r="D6" s="8"/>
      <c r="E6" s="8"/>
      <c r="F6" s="8"/>
      <c r="G6" s="8"/>
      <c r="H6" s="8"/>
      <c r="I6" s="8"/>
      <c r="J6" s="8"/>
    </row>
  </sheetData>
  <mergeCells count="3">
    <mergeCell ref="A1:J1"/>
    <mergeCell ref="A2:J2"/>
    <mergeCell ref="A6:J6"/>
  </mergeCells>
  <conditionalFormatting sqref="B7:B1048576">
    <cfRule type="duplicateValues" dxfId="3" priority="3"/>
  </conditionalFormatting>
  <conditionalFormatting sqref="B1:B3 B6">
    <cfRule type="duplicateValues" dxfId="3" priority="2"/>
    <cfRule type="duplicateValues" dxfId="3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草坝农艺工</vt:lpstr>
      <vt:lpstr>草坝家政服务员</vt:lpstr>
      <vt:lpstr>永宁农艺工</vt:lpstr>
      <vt:lpstr>永宁育婴员</vt:lpstr>
      <vt:lpstr>石窝农艺工</vt:lpstr>
      <vt:lpstr>石窝育婴员</vt:lpstr>
      <vt:lpstr>罗文农艺工</vt:lpstr>
      <vt:lpstr>罗文育婴员</vt:lpstr>
      <vt:lpstr>罗文中式烹调师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find丶</cp:lastModifiedBy>
  <dcterms:created xsi:type="dcterms:W3CDTF">2022-09-02T07:32:00Z</dcterms:created>
  <dcterms:modified xsi:type="dcterms:W3CDTF">2024-03-22T01:22:25Z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2FAE09C669C9456F88936480B406567B_13</vt:lpwstr>
  </property>
  <property fmtid="{D5CDD505-2E9C-101B-9397-08002B2CF9AE}" pid="3" name="KSOProductBuildVer">
    <vt:lpwstr>2052-12.1.0.16388</vt:lpwstr>
  </property>
</Properties>
</file>