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260"/>
  </bookViews>
  <sheets>
    <sheet name="一批公示" sheetId="5" r:id="rId1"/>
    <sheet name="第一批50家" sheetId="4" r:id="rId2"/>
    <sheet name="总表" sheetId="1" r:id="rId3"/>
  </sheets>
  <calcPr calcId="144525"/>
</workbook>
</file>

<file path=xl/sharedStrings.xml><?xml version="1.0" encoding="utf-8"?>
<sst xmlns="http://schemas.openxmlformats.org/spreadsheetml/2006/main" count="1270" uniqueCount="827">
  <si>
    <t>万源市就业服务管理局
关于2022年度市本级普惠性失业保险稳岗返还资金的公示
（第一批）</t>
  </si>
  <si>
    <t xml:space="preserve">      按照《四川省人力资源和社会保障厅关于做好2022年稳岗返还预发放工作的通知》（川人社函〔2022〕156号）文件精神，现将2022年通过审核的第一批享受普惠性失业保险稳岗返还资金的企业进行公示，公示期限为2022年4月20日至4月26日，如对以下企业的享受资格有异议，请来电实名举报，举报电话：0818-8617648
                                                                         万源市就业服务管理局
                                                                            2022年4月20日</t>
  </si>
  <si>
    <t>2022年度市本级失业保险稳岗返还审核汇总表(第一批)</t>
  </si>
  <si>
    <t>序号</t>
  </si>
  <si>
    <t>参保单位名称</t>
  </si>
  <si>
    <t>参保单位征信情况</t>
  </si>
  <si>
    <t>裁员率</t>
  </si>
  <si>
    <t>返还情况</t>
  </si>
  <si>
    <t>单位划型分类</t>
  </si>
  <si>
    <t>实际缴费金额</t>
  </si>
  <si>
    <t>返还比例</t>
  </si>
  <si>
    <t>核发金额</t>
  </si>
  <si>
    <t>四川天益渝景工程管理有限公司</t>
  </si>
  <si>
    <t>好</t>
  </si>
  <si>
    <t>中小微</t>
  </si>
  <si>
    <t>四川红发电力投资开发有限公司</t>
  </si>
  <si>
    <t>万源九州房地产经纪有限公司</t>
  </si>
  <si>
    <t>四川省磊鑫实业有限公司</t>
  </si>
  <si>
    <t>万源市金品源教育培训有限责任公司</t>
  </si>
  <si>
    <t>万源市太平粮油储备有限公司</t>
  </si>
  <si>
    <t>万源市润雨中药有限公司</t>
  </si>
  <si>
    <t>四川靖丰源爆破工程有限公司</t>
  </si>
  <si>
    <t>万源市松鼠教育培训学校有限公司</t>
  </si>
  <si>
    <t>万源市恒源工程项目管理有限公司</t>
  </si>
  <si>
    <t>万源市兴通爆破工程有限责任公司</t>
  </si>
  <si>
    <t>万源市烟霞粮油有限公司</t>
  </si>
  <si>
    <t>万源市家强建材有限公司</t>
  </si>
  <si>
    <t>万源市神墨教育培训学校有限公司</t>
  </si>
  <si>
    <t>四川中成亚信建设工程有限公司</t>
  </si>
  <si>
    <t>万源市创辉电脑数码有限公司</t>
  </si>
  <si>
    <t>万源市昌禄建设工程检测有限公司</t>
  </si>
  <si>
    <t>四川立安工程项目管理有限公司</t>
  </si>
  <si>
    <t>四川万源农村商业银行股份有限公司</t>
  </si>
  <si>
    <t>四川启升建设工程有限公司</t>
  </si>
  <si>
    <t>万源市星华服装织造有限公司</t>
  </si>
  <si>
    <t>万源市信和测绘有限公司</t>
  </si>
  <si>
    <t>万源市一帆建筑劳务有限公司</t>
  </si>
  <si>
    <t>新华文轩出版传媒股份有限公司万源书店</t>
  </si>
  <si>
    <t>大型</t>
  </si>
  <si>
    <t>万源仁合医院(普通合伙)</t>
  </si>
  <si>
    <t>中国邮政储蓄银行股份有限公司万源市支行</t>
  </si>
  <si>
    <t>四川省水电投资经营集团万源市龙源电力有限责任公司</t>
  </si>
  <si>
    <t>四川同昌建筑劳务有限公司</t>
  </si>
  <si>
    <t>四川万源川投水务有限公司</t>
  </si>
  <si>
    <t>万源市张文药房</t>
  </si>
  <si>
    <t>四川省烟草公司达州市公司万源市分公司</t>
  </si>
  <si>
    <t>万源市华威农业开发有限公司</t>
  </si>
  <si>
    <t>万源市隆鑫气体液氧充装站</t>
  </si>
  <si>
    <t>万源市兴达农业生产资料有限责任公司</t>
  </si>
  <si>
    <t>万源市桃花泉水厂</t>
  </si>
  <si>
    <t>万源市蜀韵生态农业开发有限公司</t>
  </si>
  <si>
    <t>万源蓝天环保水务有限公司</t>
  </si>
  <si>
    <t>万源市大扬土地整理有限公司</t>
  </si>
  <si>
    <t>中国广电四川网络股份有限公司万源市分公司</t>
  </si>
  <si>
    <t>万源市万宝源水务投资开发有限公司</t>
  </si>
  <si>
    <t>万源市文峰汽车销售有限责任公司</t>
  </si>
  <si>
    <t>四川汇广建设工程有限公司</t>
  </si>
  <si>
    <t>四川省汇恒建筑劳务有限公司</t>
  </si>
  <si>
    <t>万源市土地沟灰石厂（普通合伙）</t>
  </si>
  <si>
    <t>万源市白杨溪水能开发有限公司</t>
  </si>
  <si>
    <t>万源华润燃气有限公司</t>
  </si>
  <si>
    <t>达州交投集团国储石油销售有限公司</t>
  </si>
  <si>
    <t>四川省万源市万信物业有限公司</t>
  </si>
  <si>
    <t>万源国润排水有限公司</t>
  </si>
  <si>
    <t>万源市红河水电有限责任公司</t>
  </si>
  <si>
    <t>万源市万宝源城市建设投资有限公司</t>
  </si>
  <si>
    <t>万源亿豪广告有限公司</t>
  </si>
  <si>
    <t>万源联海精神病医院有限责任公司</t>
  </si>
  <si>
    <t>万源市泓源石业有限公司</t>
  </si>
  <si>
    <t>万源市谭顺成商贸有限责任公司</t>
  </si>
  <si>
    <t>达州市巴山民爆器材有限公司万源分公司</t>
  </si>
  <si>
    <t>万源市泓润腾飞石材开发有限公司</t>
  </si>
  <si>
    <t>万源市源台工程项目管理有限公司</t>
  </si>
  <si>
    <t>万源市华森房地产开发有限公司</t>
  </si>
  <si>
    <t>万源市佳通天然气有限公司</t>
  </si>
  <si>
    <t>万源市绿洲园艺产销专业合作社</t>
  </si>
  <si>
    <t>万源市杨玻璃建材有限责任公司</t>
  </si>
  <si>
    <t>万源恒丰建筑工程有限公司</t>
  </si>
  <si>
    <t>万源市德沣实业有限公司</t>
  </si>
  <si>
    <t>四川天宇爆破工程有限公司万源分公司</t>
  </si>
  <si>
    <t>万源市恒达利交通投资有限公司</t>
  </si>
  <si>
    <t>达州五仓宝晟农牧有限公司</t>
  </si>
  <si>
    <t>达州市恒阳物业服务有限公司万源分公司</t>
  </si>
  <si>
    <t>万源市玉丰汽车维修服务有限公司</t>
  </si>
  <si>
    <t>万源市树华建设工程有限公司</t>
  </si>
  <si>
    <t>四川万信和劳务有限公司</t>
  </si>
  <si>
    <t>四川国储农业发展有限责任公司</t>
  </si>
  <si>
    <t>达州银行股份有限公司万源市支行</t>
  </si>
  <si>
    <t>万源市正建建筑工程有限公司</t>
  </si>
  <si>
    <t>万源市金盾保安服务有限公司</t>
  </si>
  <si>
    <t>达州市万丰商贸有限公司</t>
  </si>
  <si>
    <t>万源市顺达加油站</t>
  </si>
  <si>
    <t>万源市翠云林木有限公司</t>
  </si>
  <si>
    <t>四川天予植物药业有限公司</t>
  </si>
  <si>
    <t>万源市鸿宇砂石厂</t>
  </si>
  <si>
    <t>万源北控威保特环境科技有限公司</t>
  </si>
  <si>
    <t>万源中信长生医院有限公司</t>
  </si>
  <si>
    <t>万源市万益源建设项目管理有限公司</t>
  </si>
  <si>
    <t>万源市华胜汽车销售有限公司</t>
  </si>
  <si>
    <t>万源市太一蜂业有限公司</t>
  </si>
  <si>
    <t>万源市聚丰建筑劳务有限公司</t>
  </si>
  <si>
    <t>万源图瑞建设工程有限公司</t>
  </si>
  <si>
    <t>四川常润建筑劳务有限公司</t>
  </si>
  <si>
    <t>四川鸿财顺利建设工程有限公司</t>
  </si>
  <si>
    <t>中国农业银行股份有限公司万源市支行</t>
  </si>
  <si>
    <t>万源市天马文旅投资有限公司</t>
  </si>
  <si>
    <t>万源市梓桐能源有限责任公司</t>
  </si>
  <si>
    <t>四川赛格拉建设工程有限公司</t>
  </si>
  <si>
    <t>江西有色建设集团有限公司万源分公司</t>
  </si>
  <si>
    <t>万源市泰平液化石油气销售有限公司</t>
  </si>
  <si>
    <t>达州骏翔汽车有限公司万源分公司</t>
  </si>
  <si>
    <t>四川鼎源瑞峰建筑工程有限公司</t>
  </si>
  <si>
    <t>万源市胡家桥水电有限公司</t>
  </si>
  <si>
    <t>四川立稳建设工程有限公司</t>
  </si>
  <si>
    <t>万源市时润供排水有限责任公司</t>
  </si>
  <si>
    <t>万源市九硒农牧有限公司</t>
  </si>
  <si>
    <t>四川巴山雀舌名茶实业有限公司</t>
  </si>
  <si>
    <t>附件：</t>
  </si>
  <si>
    <t>2021年度失业保险稳岗返还审核汇总表(第一批)</t>
  </si>
  <si>
    <r>
      <rPr>
        <sz val="11"/>
        <color indexed="8"/>
        <rFont val="方正书宋_GBK"/>
        <charset val="134"/>
      </rPr>
      <t>填报单位：</t>
    </r>
    <r>
      <rPr>
        <sz val="11"/>
        <color indexed="8"/>
        <rFont val="Tahoma"/>
        <charset val="134"/>
      </rPr>
      <t xml:space="preserve">    </t>
    </r>
    <r>
      <rPr>
        <sz val="11"/>
        <color indexed="8"/>
        <rFont val="方正书宋_GBK"/>
        <charset val="134"/>
      </rPr>
      <t>万源市</t>
    </r>
    <r>
      <rPr>
        <sz val="11"/>
        <color indexed="8"/>
        <rFont val="方正书宋_GBK"/>
        <charset val="134"/>
      </rPr>
      <t>就业服务管理局</t>
    </r>
  </si>
  <si>
    <t>社保单位编号</t>
  </si>
  <si>
    <t>是否纳入失信</t>
  </si>
  <si>
    <t>裁员情况</t>
  </si>
  <si>
    <t>2020年新增领金人数</t>
  </si>
  <si>
    <t>年平均参保人数</t>
  </si>
  <si>
    <t>万源市万宝源环境工程有限责任公司</t>
  </si>
  <si>
    <t>否</t>
  </si>
  <si>
    <t>万源市万宝源公路机械化养护有限责任公司</t>
  </si>
  <si>
    <t>万源仁合医院（普通合伙）</t>
  </si>
  <si>
    <t>万源市万宝源工程钻探劳务有限公司</t>
  </si>
  <si>
    <t>万源市白沙供排水公司</t>
  </si>
  <si>
    <t>中国邮政集团有限公司四川省万源市分公司</t>
  </si>
  <si>
    <t>万源市兴瑞商贸有限公司</t>
  </si>
  <si>
    <t>中国人寿保险股份有限公司万源市支公司</t>
  </si>
  <si>
    <t>华新水泥（万源）有限公司</t>
  </si>
  <si>
    <t>新华文轩出版传媒股份有限公司万源分公司</t>
  </si>
  <si>
    <t xml:space="preserve">   </t>
  </si>
  <si>
    <t>合计</t>
  </si>
  <si>
    <t xml:space="preserve">          经办人签字：                        复核人签字：                       审批人签字：                                                                                </t>
  </si>
  <si>
    <r>
      <rPr>
        <sz val="11"/>
        <color indexed="8"/>
        <rFont val="仿宋_GB2312"/>
        <charset val="134"/>
      </rPr>
      <t xml:space="preserve">市人社局：经办人签字：                                          审批人签字：                                                                        </t>
    </r>
  </si>
  <si>
    <r>
      <rPr>
        <sz val="11"/>
        <color indexed="8"/>
        <rFont val="仿宋_GB2312"/>
        <charset val="134"/>
      </rPr>
      <t xml:space="preserve">市财政局：经办人签字：                                          审批人签字 ：                                                                        </t>
    </r>
  </si>
  <si>
    <t>免申报模式的参保单位名单</t>
  </si>
  <si>
    <t>社保关联账号</t>
  </si>
  <si>
    <t>联系方式</t>
  </si>
  <si>
    <t>固定电话</t>
  </si>
  <si>
    <t>恒丰银行股份有限公司达州分行</t>
  </si>
  <si>
    <t>达州市达开快速建设管理有限公司</t>
  </si>
  <si>
    <t>达州市达才人力资源服务有限公司</t>
  </si>
  <si>
    <t>中小微企业</t>
  </si>
  <si>
    <t>达州市达才网络科技有限公司</t>
  </si>
  <si>
    <t>达州市达泰能源有限公司</t>
  </si>
  <si>
    <t>达州市达运汽车租赁有限公司</t>
  </si>
  <si>
    <t>达州市远宏数通科技有限公司</t>
  </si>
  <si>
    <t>达州市远驰汽车销售服务有限责任公司</t>
  </si>
  <si>
    <t>达州市通川区丁光旭商贸有限公司</t>
  </si>
  <si>
    <t>达州市通川区中恒君豪大酒店</t>
  </si>
  <si>
    <t>0818-8095192</t>
  </si>
  <si>
    <t>达州市通川区信通商贸有限责任公司</t>
  </si>
  <si>
    <t>0817-5316136</t>
  </si>
  <si>
    <t>瓮福达州化工有限责任公司</t>
  </si>
  <si>
    <t>百胜餐饮（武汉）有限公司必胜客达州永兴路餐厅</t>
  </si>
  <si>
    <t>028-62736600</t>
  </si>
  <si>
    <t>绵阳天玥福达珠宝有限公司</t>
  </si>
  <si>
    <t>葛洲坝水务（达州）有限公司</t>
  </si>
  <si>
    <t>0818-3561010</t>
  </si>
  <si>
    <t>达州一网点睛文化传媒有限公司</t>
  </si>
  <si>
    <t>达州之声广播传媒有限公司</t>
  </si>
  <si>
    <t>达州九艺余工楼装饰设计工程有限公司</t>
  </si>
  <si>
    <t>达州云内华川机动车检测有限责任公司</t>
  </si>
  <si>
    <t>达州京环环境服务有限公司</t>
  </si>
  <si>
    <t>达州京环环境服务有限公司达州经济开发区分公司</t>
  </si>
  <si>
    <t>达州亿城购网络科技有限公司</t>
  </si>
  <si>
    <t>达州优远酒店管理有限公司</t>
  </si>
  <si>
    <t>达州伟航汽车销售服务有限公司</t>
  </si>
  <si>
    <t>达州佳境医疗废物处理有限公司</t>
  </si>
  <si>
    <t>达州佳境环保再生资源有限公司</t>
  </si>
  <si>
    <t>0818-2461113</t>
  </si>
  <si>
    <t>达州佳纪机械设备有限公司</t>
  </si>
  <si>
    <t>达州农村商业银行股份有限公司</t>
  </si>
  <si>
    <t>0818-2650883</t>
  </si>
  <si>
    <t>达州励志环保科技有限公司</t>
  </si>
  <si>
    <t>0818-3118236</t>
  </si>
  <si>
    <t>达州华川车辆制造有限公司</t>
  </si>
  <si>
    <t>达州中迪商业管理有限公司</t>
  </si>
  <si>
    <t>达州华润燃气有限公司</t>
  </si>
  <si>
    <t>太平人寿保险有限公司达州中心支公司</t>
  </si>
  <si>
    <t>0818-2395589</t>
  </si>
  <si>
    <t>威顿达州化工有限责任公司</t>
  </si>
  <si>
    <t>0818-3118124</t>
  </si>
  <si>
    <t>宏信证券有限责任公司达州朝阳西路证券营业部</t>
  </si>
  <si>
    <t>宝化炭黑（达州）有限公司</t>
  </si>
  <si>
    <t>达州双庆矿业有限公司</t>
  </si>
  <si>
    <t>达州发展（控股）有限责任公司</t>
  </si>
  <si>
    <t>达州合展实业有限公司</t>
  </si>
  <si>
    <t>达州启阳丰田汽车销售服务有限公司</t>
  </si>
  <si>
    <t>达州和通建筑工程机械设备租赁有限公司</t>
  </si>
  <si>
    <t>达州善泽健康管理有限公司</t>
  </si>
  <si>
    <t>达州国鑫产业发展有限责任公司</t>
  </si>
  <si>
    <t>达州天誉房地产开发有限公司</t>
  </si>
  <si>
    <t>达州天马投资集团有限责任公司</t>
  </si>
  <si>
    <t>达州宏义莲花湖实业有限公司</t>
  </si>
  <si>
    <t>达州宗鑫商贸有限责任公司</t>
  </si>
  <si>
    <t>达州南源科技有限公司</t>
  </si>
  <si>
    <t>达州市吸引力娱乐有限公司</t>
  </si>
  <si>
    <t>达州市四季融汇餐饮服务有限公司</t>
  </si>
  <si>
    <t>达州市土溪口水库开发有限责任公司</t>
  </si>
  <si>
    <t>0818-2653423</t>
  </si>
  <si>
    <t>达州市城市投资建设有限公司</t>
  </si>
  <si>
    <t>达州市大巴山影业有限责任公司</t>
  </si>
  <si>
    <t>达州市大明眼镜有限责任公司</t>
  </si>
  <si>
    <t>达州市天一航旗实业有限公司</t>
  </si>
  <si>
    <t>达州市天一航旗铭峻汽车销售有限公司</t>
  </si>
  <si>
    <t>达州市天一航旗铭鸿汽车销售有限公司</t>
  </si>
  <si>
    <t>达州市天佑物流有限责任公司</t>
  </si>
  <si>
    <t>达州市天和贸易有限责任公司</t>
  </si>
  <si>
    <t>达州市东飞商贸有限公司</t>
  </si>
  <si>
    <t>达州市中安保保安服务有限责任公司</t>
  </si>
  <si>
    <t>达州川报网络文化传播有限公司</t>
  </si>
  <si>
    <t>0818-5158802</t>
  </si>
  <si>
    <t>达州巴人风广告传媒有限公司</t>
  </si>
  <si>
    <t>达州巴山恒升中医门诊有限公司</t>
  </si>
  <si>
    <t>达州市中璟建筑劳务有限公司</t>
  </si>
  <si>
    <t>达州市中程科技有限公司</t>
  </si>
  <si>
    <t>达州市中贸粮油有限公司</t>
  </si>
  <si>
    <t>达州市为为为物流有限公司</t>
  </si>
  <si>
    <t>达州巴山恒升中医门诊有限公司红旗路中西医结合诊所</t>
  </si>
  <si>
    <t>达州巴山雨文化传播有限责任公司</t>
  </si>
  <si>
    <t>达州市三新供电服务有限公司</t>
  </si>
  <si>
    <t>达州市天泰同安药房连锁有限公司</t>
  </si>
  <si>
    <t>达州市天能投资建设有限责任公司</t>
  </si>
  <si>
    <t>达州市天锦汽车服务有限公司</t>
  </si>
  <si>
    <t>达州市天马吉祥汽车驾驶培训有限公司</t>
  </si>
  <si>
    <t>达州市天马吉祥汽车驾驶培训有限公司经开区考训场</t>
  </si>
  <si>
    <t>达州市宏季通讯设备有限责任公司</t>
  </si>
  <si>
    <t>达州市宝贝计划孕婴童用品有限公司</t>
  </si>
  <si>
    <t>达州市宝顺劳务有限公司</t>
  </si>
  <si>
    <t>达州市亚兴力工贸有限责任公司</t>
  </si>
  <si>
    <t>达州市交投集团公路工程有限公司</t>
  </si>
  <si>
    <t>达州市交投集团公路工程试验检测有限公司</t>
  </si>
  <si>
    <t>达州市交通实业公司</t>
  </si>
  <si>
    <t>达州市交通投资建设集团有限责任公司</t>
  </si>
  <si>
    <t>达州市仁和春天百货有限公司</t>
  </si>
  <si>
    <t>达州市仁和春天置业有限公司</t>
  </si>
  <si>
    <t>达州市众义物流有限公司</t>
  </si>
  <si>
    <t>达州市众翔实业有限公司</t>
  </si>
  <si>
    <t>达州市优住房地产经纪有限公司</t>
  </si>
  <si>
    <t>达州市俊颜企业管理咨询有限公司</t>
  </si>
  <si>
    <t>达州市俊驰商贸有限公司</t>
  </si>
  <si>
    <t>达州市信诚人力资源服务有限公司</t>
  </si>
  <si>
    <t>达州市宣竹汽车服务有限公司</t>
  </si>
  <si>
    <t>达州市家家福超市有限公司</t>
  </si>
  <si>
    <t>达州市容成运输有限公司</t>
  </si>
  <si>
    <t>达州市富源润滑油有限责任公司</t>
  </si>
  <si>
    <t>达州市川裕商贸有限公司</t>
  </si>
  <si>
    <t>达州市巴山民爆器材有限公司</t>
  </si>
  <si>
    <t>0818-2669950</t>
  </si>
  <si>
    <t>达州市巴山民爆器材有限公司达州分公司</t>
  </si>
  <si>
    <t>达州市广电传媒文化发展有限公司</t>
  </si>
  <si>
    <t>达州市广电报业有限责任公司</t>
  </si>
  <si>
    <t>0818-2536318</t>
  </si>
  <si>
    <t>达州市康睿实业有限公司</t>
  </si>
  <si>
    <t>达州市建文商贸有限公司</t>
  </si>
  <si>
    <t>达州市建设工程有限公司</t>
  </si>
  <si>
    <t>0818-2102775</t>
  </si>
  <si>
    <t>达州市弘润置业有限公司</t>
  </si>
  <si>
    <t>达州市公共交通有限公司</t>
  </si>
  <si>
    <t>达州市兴辰体育场馆管理有限公司</t>
  </si>
  <si>
    <t>达州市农业和中小企业融资信用担保有限责任公司</t>
  </si>
  <si>
    <t>达州市创达路桥建设有限责任公司</t>
  </si>
  <si>
    <t>达州市全锦建材有限责任公司</t>
  </si>
  <si>
    <t>达州市华东机电设备有限责任公司</t>
  </si>
  <si>
    <t>达州市华仁电子科技有限公司</t>
  </si>
  <si>
    <t>达州市华川机械工程技术有限公司</t>
  </si>
  <si>
    <t>达州市必利多酒店管理有限公司</t>
  </si>
  <si>
    <t>达州市志诚建筑有限公司</t>
  </si>
  <si>
    <t>达州市快壹点居民服务有限公司</t>
  </si>
  <si>
    <t>达州市恒安运输有限公司</t>
  </si>
  <si>
    <t>达州市恒成能源(集团)有限责任公司</t>
  </si>
  <si>
    <t>达州市恒腾置业有限公司</t>
  </si>
  <si>
    <t>达州市恒茂建筑劳务有限公司</t>
  </si>
  <si>
    <t>达州市惠泉污水处理有限公司</t>
  </si>
  <si>
    <t>达州市感知生活科技有限公司</t>
  </si>
  <si>
    <t>达州市扬鑫商贸有限公司</t>
  </si>
  <si>
    <t>达州市承平广告有限公司</t>
  </si>
  <si>
    <t>达州市投资有限公司</t>
  </si>
  <si>
    <t>0818-2675046</t>
  </si>
  <si>
    <t>达州市报业旅行社有限责任公司</t>
  </si>
  <si>
    <t>达州市指拇文化传播有限公司</t>
  </si>
  <si>
    <t>达州市捷运汽车租赁有限公司</t>
  </si>
  <si>
    <t>达州市政府资产管理有限责任公司</t>
  </si>
  <si>
    <t>达州市效验网络科技有限公司</t>
  </si>
  <si>
    <t>达州市文化旅游投资有限公司</t>
  </si>
  <si>
    <t>达州市新世纪汽车销售服务有限公司</t>
  </si>
  <si>
    <t>达州市新天和车业有限公司</t>
  </si>
  <si>
    <t>达州市新鑫建材有限公司</t>
  </si>
  <si>
    <t>达州市新驱动建筑劳务有限公司</t>
  </si>
  <si>
    <t>达州市明泰商贸有限公司</t>
  </si>
  <si>
    <t>达州市晟琰商贸有限公司</t>
  </si>
  <si>
    <t>达州市普惠劳务派遣有限公司</t>
  </si>
  <si>
    <t>达州市普惠民营企业信息服务有限责任公司</t>
  </si>
  <si>
    <t>达州市景晟设备租赁有限公司</t>
  </si>
  <si>
    <t>达州市景鸿办公设备销售有限责任公司</t>
  </si>
  <si>
    <t>达州市林邦实业有限公司</t>
  </si>
  <si>
    <t>富德生命人寿保险股份有限公司达州中心支公司</t>
  </si>
  <si>
    <t>平华（达州）环境科技有限公司</t>
  </si>
  <si>
    <t>平安普惠信息服务有限公司达州第一分公司</t>
  </si>
  <si>
    <t>幸福人寿保险股份有限公司达州中心支公司</t>
  </si>
  <si>
    <t>达州市汇鑫能源有限公司</t>
  </si>
  <si>
    <t>达州市汇龙腾骏汽车销售有限公司</t>
  </si>
  <si>
    <t>达州市江铃汽车销售服务有限公司</t>
  </si>
  <si>
    <t>达州市泓通资源循环利用有限公司</t>
  </si>
  <si>
    <t>达州市泰昕炉料有限责任公司</t>
  </si>
  <si>
    <t>达州市洪达实业有限公司</t>
  </si>
  <si>
    <t>达州市海宇数码科技有限公司</t>
  </si>
  <si>
    <t>达州市海隆汽车销售服务有限公司</t>
  </si>
  <si>
    <t>达州市润康中药材有限公司</t>
  </si>
  <si>
    <t>达州市渝达汽车修理厂</t>
  </si>
  <si>
    <t>达州市渝达装卸有限公司</t>
  </si>
  <si>
    <t>达州市渠江铸管有限公司</t>
  </si>
  <si>
    <t>达州市源佳商贸有限公司</t>
  </si>
  <si>
    <t>达州市华艺文化传媒有限公司</t>
  </si>
  <si>
    <t>0818-2157089</t>
  </si>
  <si>
    <t>达州市华赛后勤管理有限公司</t>
  </si>
  <si>
    <t>达州市卓展云上装饰工程有限公司</t>
  </si>
  <si>
    <t>达州市卓帆教育咨询有限公司</t>
  </si>
  <si>
    <t>达州市号百网络科技服务有限公司</t>
  </si>
  <si>
    <t>达州市合力物流有限责任公司</t>
  </si>
  <si>
    <t>达州市同创恒鑫新能源科技有限公司</t>
  </si>
  <si>
    <t>达州市同壹商贸有限公司</t>
  </si>
  <si>
    <t>达州市源动力广告传媒有限公司</t>
  </si>
  <si>
    <t>达州市环宇劳务代理有限责任公司</t>
  </si>
  <si>
    <t>达州市环宇劳务代理有限责任公司瓮源分公司</t>
  </si>
  <si>
    <t>达州市瑞方企业管理咨询有限公司</t>
  </si>
  <si>
    <t>达州市瓮福置业有限公司</t>
  </si>
  <si>
    <t>达州市皓州商贸有限公司</t>
  </si>
  <si>
    <t>达州市盐业包装厂</t>
  </si>
  <si>
    <t>达州市盛和瑞翔置业有限公司</t>
  </si>
  <si>
    <t>达州市祥成家用电器有限公司</t>
  </si>
  <si>
    <t>达州市福鑫物流有限公司</t>
  </si>
  <si>
    <t>达州市科达特种设备服务有限责任公司</t>
  </si>
  <si>
    <t>0818-2131339</t>
  </si>
  <si>
    <t>达州市税吾通财务咨询有限公司</t>
  </si>
  <si>
    <t>达州市立达汽车服务有限责任公司</t>
  </si>
  <si>
    <t>达州市精玖旺重工机械有限公司</t>
  </si>
  <si>
    <t>达州市经纬物资有限责任公司</t>
  </si>
  <si>
    <t>达州市绘美阳光文化传播有限公司</t>
  </si>
  <si>
    <t>达州市绿叶长途客运有限公司</t>
  </si>
  <si>
    <t>达州市美兮文化传播有限公司</t>
  </si>
  <si>
    <t>恒安标准人寿保险有限公司达州中心支公司</t>
  </si>
  <si>
    <t>成都中恒环境科技股份有限公司达州分公司</t>
  </si>
  <si>
    <t>成都农村商业银行股份有限公司达州分行</t>
  </si>
  <si>
    <t>成都嘉诚新悦物业管理集团有限公司达州分公司</t>
  </si>
  <si>
    <t>成都地奥集团天府药业股份有限公司</t>
  </si>
  <si>
    <t>成都市逸家物业管理有限责任公司达州市分公司</t>
  </si>
  <si>
    <t>成都诚悦时代物业服务有限公司达州分公司</t>
  </si>
  <si>
    <t>成都金房物业集团有限责任公司达州分公司</t>
  </si>
  <si>
    <t>达州市自立气体有限责任公司</t>
  </si>
  <si>
    <t>达州市荣雅楼宇商贸有限公司</t>
  </si>
  <si>
    <t>达州市蜀翰能源有限公司</t>
  </si>
  <si>
    <t>达州市蜀达档案服务部</t>
  </si>
  <si>
    <t>达州市融合媒体发展有限公司</t>
  </si>
  <si>
    <t>达州市训金体育用品有限公司</t>
  </si>
  <si>
    <t>达州市贵达建材有限公司</t>
  </si>
  <si>
    <t>达州市辉煌广告装饰工程有限公司</t>
  </si>
  <si>
    <t>0818-2391010</t>
  </si>
  <si>
    <t>新华人寿保险股份有限公司达州中心支公司</t>
  </si>
  <si>
    <t>新华文轩出版传媒股份有限公司达州书城</t>
  </si>
  <si>
    <t>大型企业</t>
  </si>
  <si>
    <t>0818-2371485</t>
  </si>
  <si>
    <t>新华文轩出版传媒股份有限公司达州市分公司</t>
  </si>
  <si>
    <t>核工业西南勘察设计研究院有限公司达州市经开区分公司</t>
  </si>
  <si>
    <t>永安财产保险股份有限公司达州中心支公司</t>
  </si>
  <si>
    <t>永诚财产保险股份有限公司达州中心支公司</t>
  </si>
  <si>
    <t>沃尔玛（四川）商业零售有限公司达州朝阳东路分店</t>
  </si>
  <si>
    <t>泰康人寿保险有限责任公司四川达州中心支公司</t>
  </si>
  <si>
    <t>0818-2688333</t>
  </si>
  <si>
    <t>深圳市前海合和年信息咨询有限公司达州分公司</t>
  </si>
  <si>
    <t>达州市达宣快速建设管理有限公司</t>
  </si>
  <si>
    <t>达州市达川区佳佳福超市</t>
  </si>
  <si>
    <t>达州市达川区福家家超市</t>
  </si>
  <si>
    <t>四川万宜建设工程有限公司</t>
  </si>
  <si>
    <t>四川东升药业有限公司</t>
  </si>
  <si>
    <t>四川东晨光建设工程有限公司</t>
  </si>
  <si>
    <t>四川九洲华运铁路运输有限公司达州分公司</t>
  </si>
  <si>
    <t>四川九鼎建筑工程集团有限公司</t>
  </si>
  <si>
    <t>四川中安电梯有限责任公司达州分公司</t>
  </si>
  <si>
    <t>四川中恒仲言工程项目管理有限公司</t>
  </si>
  <si>
    <t>四川中汇实业有限责任公司</t>
  </si>
  <si>
    <t>四川中润蓝华建设工程有限公司</t>
  </si>
  <si>
    <t>四川中源兴科技有限公司</t>
  </si>
  <si>
    <t>四川中芬新能源有限公司</t>
  </si>
  <si>
    <t>四川丰业园林绿化工程有限公司</t>
  </si>
  <si>
    <t>四川丽锦建筑工程有限公司</t>
  </si>
  <si>
    <t>四川港联华茂物业服务有限责任公司达州分公司</t>
  </si>
  <si>
    <t>四川滨江鼎信物业服务有限公司达州分公司</t>
  </si>
  <si>
    <t>四川潼岚科技有限公司</t>
  </si>
  <si>
    <t>四川炬原玄武岩纤维科技有限公司</t>
  </si>
  <si>
    <t>四川烨辉人力资源服务有限公司</t>
  </si>
  <si>
    <t>四川煤田一三七建设工程有限公司</t>
  </si>
  <si>
    <t>0818-2651101</t>
  </si>
  <si>
    <t>四川甲壳虫停车场管理有限公司</t>
  </si>
  <si>
    <t>四川畅宇建筑工程有限责任公司</t>
  </si>
  <si>
    <t>0818-2133130</t>
  </si>
  <si>
    <t>四川省万林人力资源管理服务有限责任公司达州分公司</t>
  </si>
  <si>
    <t>四川省亚建建筑工程有限公司</t>
  </si>
  <si>
    <t>四川省亿鑫建筑工程有限公司</t>
  </si>
  <si>
    <t>四川省佳庆科技有限公司</t>
  </si>
  <si>
    <t>四川盛绿源科技有限公司</t>
  </si>
  <si>
    <t>四川互融投资有限公司</t>
  </si>
  <si>
    <t>四川仲信建筑劳务有限公司</t>
  </si>
  <si>
    <t>四川佳通源建设工程有限公司</t>
  </si>
  <si>
    <t>四川信典工程造价咨询有限公司达州分公司</t>
  </si>
  <si>
    <t>四川省名师装饰工程有限公司</t>
  </si>
  <si>
    <t>四川省国硕建设工程质量检测有限公司达州分公司</t>
  </si>
  <si>
    <t>四川凌翔建筑工程有限公司</t>
  </si>
  <si>
    <t>四川凯德升建设工程有限公司</t>
  </si>
  <si>
    <t>四川创通建设工程有限公司</t>
  </si>
  <si>
    <t>四川升易达机电工程有限公司</t>
  </si>
  <si>
    <t>四川华川机械技术有限公司</t>
  </si>
  <si>
    <t>四川华泰建设有限责任公司达州分公司</t>
  </si>
  <si>
    <t>四川华泽益明建设工程有限公司</t>
  </si>
  <si>
    <t>四川华瑞现代印刷有限公司</t>
  </si>
  <si>
    <t>四川华达路桥建设有限公司</t>
  </si>
  <si>
    <t>四川省川核鑫达地质工程有限公司</t>
  </si>
  <si>
    <t>四川省川煤龙门峡北煤业有限公司</t>
  </si>
  <si>
    <t>四川省康瑞年建筑工程有限公司</t>
  </si>
  <si>
    <t>四川省慧昇医药贸易有限公司</t>
  </si>
  <si>
    <t>四川省晨鸿物流有限公司</t>
  </si>
  <si>
    <t>四川省曼可文化传媒有限公司</t>
  </si>
  <si>
    <t>四川省有线广播电视网络股份有限公司达州分公司</t>
  </si>
  <si>
    <t>四川省正元嘉建筑工程有限公司</t>
  </si>
  <si>
    <t>四川博思堂商务咨询有限公司</t>
  </si>
  <si>
    <t>四川合富建筑工程有限公司</t>
  </si>
  <si>
    <t>四川吉优蓝建筑工程有限公司</t>
  </si>
  <si>
    <t>四川吉兴源建筑工程有限公司</t>
  </si>
  <si>
    <t>四川吉昌建筑劳务有限公司</t>
  </si>
  <si>
    <t>手机</t>
  </si>
  <si>
    <t>座机</t>
  </si>
  <si>
    <t>四川和建成建筑工程有限公司</t>
  </si>
  <si>
    <t>四川品域建筑工程有限公司</t>
  </si>
  <si>
    <t>四川省泓城建筑工程有限责任公司</t>
  </si>
  <si>
    <t>四川省烟草公司达州市公司宣汉县分公司</t>
  </si>
  <si>
    <t>四川省烟草公司达州市公司达川区分公司</t>
  </si>
  <si>
    <t>四川省盐业总公司达州分公司</t>
  </si>
  <si>
    <t>0818-2668767</t>
  </si>
  <si>
    <t>四川四丰工程管理有限公司</t>
  </si>
  <si>
    <t>四川国丰建设集团有限公司</t>
  </si>
  <si>
    <t>四川国梦环境科技有限公司</t>
  </si>
  <si>
    <t>四川国瑞恒泰房地产咨询有限公司</t>
  </si>
  <si>
    <t>四川天一航旗祥顺驾驶培训有限公司</t>
  </si>
  <si>
    <t>四川天元工程造价咨询事务所有限责任公司达州分公司</t>
  </si>
  <si>
    <t>四川省聚丰房地产开发有限责任公司</t>
  </si>
  <si>
    <t>四川省苍龙建筑劳务有限公司</t>
  </si>
  <si>
    <t>四川省达州商业集团有限公司</t>
  </si>
  <si>
    <t>四川省达州天马汽车销售服务有限公司</t>
  </si>
  <si>
    <t>四川省达州市金田农机有限责任公司</t>
  </si>
  <si>
    <t>四川省达州钢铁集团有限责任公司</t>
  </si>
  <si>
    <t>四川省通信产业服务有限公司达州市分公司</t>
  </si>
  <si>
    <t>四川省锦坤建设工程有限公司</t>
  </si>
  <si>
    <t>四川省鹏宸物流有限公司</t>
  </si>
  <si>
    <t>四川省黎明汽车运输集团有限公司</t>
  </si>
  <si>
    <t>四川天宇爆破工程有限公司</t>
  </si>
  <si>
    <t>四川天恒诚岱财税服务有限公司</t>
  </si>
  <si>
    <t>四川天恩泽建设工程有限公司</t>
  </si>
  <si>
    <t>四川天泰置业发展有限公司</t>
  </si>
  <si>
    <t>四川天誉物业管理有限公司达州分公司</t>
  </si>
  <si>
    <t>四川太阳文化有限责任公司</t>
  </si>
  <si>
    <t>四川媒库科技有限公司</t>
  </si>
  <si>
    <t>四川宁致建筑工程有限公司</t>
  </si>
  <si>
    <t>四川宇邦工程技术有限公司</t>
  </si>
  <si>
    <t>四川宏昌达物业管理有限公司</t>
  </si>
  <si>
    <t>四川宏源物业服务有限责任公司</t>
  </si>
  <si>
    <t>四川宏金泽建筑劳务有限公司</t>
  </si>
  <si>
    <t>四川省鼓风机制造有限责任公司</t>
  </si>
  <si>
    <t>四川硕达建设工程有限公司</t>
  </si>
  <si>
    <t>四川科骞实业有限公司</t>
  </si>
  <si>
    <t>四川秦巴电气有限责任公司</t>
  </si>
  <si>
    <t>四川米豆科技有限公司</t>
  </si>
  <si>
    <t>四川粟民农业科技有限公司</t>
  </si>
  <si>
    <t>四川红海人力资源管理有限公司达州分公司</t>
  </si>
  <si>
    <t>四川纵恒电气科技有限公司</t>
  </si>
  <si>
    <t>四川川投燃气发电有限责任公司</t>
  </si>
  <si>
    <t>0818-3331333</t>
  </si>
  <si>
    <t>四川川核长田置业有限公司</t>
  </si>
  <si>
    <t>四川巴山弘通工程管理有限公司</t>
  </si>
  <si>
    <t>四川巴风堂文化传媒有限公司</t>
  </si>
  <si>
    <t>四川广聚德商务服务有限公司达州分公司</t>
  </si>
  <si>
    <t>四川罗江口水电开发有限公司</t>
  </si>
  <si>
    <t>四川罗浮建工有限公司</t>
  </si>
  <si>
    <t>四川美好电力工程公司</t>
  </si>
  <si>
    <t>四川美讯达通讯有限责任公司达州分公司</t>
  </si>
  <si>
    <t>四川翔倩杰建筑工程有限公司</t>
  </si>
  <si>
    <t>四川翰倬建设工程有限公司</t>
  </si>
  <si>
    <t>四川聚诚达环保科技有限公司</t>
  </si>
  <si>
    <t>四川航天拓达玄武岩纤维开发有限公司</t>
  </si>
  <si>
    <t>四川茂裕丰金建筑工程有限公司</t>
  </si>
  <si>
    <t>四川营达高速公路有限公司</t>
  </si>
  <si>
    <t>四川建基建筑工程有限公司达州分公司</t>
  </si>
  <si>
    <t>0818-2298228</t>
  </si>
  <si>
    <t>四川弘皓建设工程质量检测有限公司</t>
  </si>
  <si>
    <t>四川强鑫达建筑劳务有限公司</t>
  </si>
  <si>
    <t>四川德仁源建设工程有限公司</t>
  </si>
  <si>
    <t>四川心源工程项目管理有限公司</t>
  </si>
  <si>
    <t>四川志瑞达建筑工程有限公司</t>
  </si>
  <si>
    <t>四川快思瑞科技有限公司</t>
  </si>
  <si>
    <t>四川总府酒店物业投资管理有限公司达州分公司</t>
  </si>
  <si>
    <t>四川恒昊建筑工程有限公司</t>
  </si>
  <si>
    <t>万源市文家岩煤业有限公司</t>
  </si>
  <si>
    <t>四川蜀达建设工程质量检测有限公司</t>
  </si>
  <si>
    <t>四川衡炫动漫设计有限公司</t>
  </si>
  <si>
    <t>四川西华工程招标监理有限公司通川分公司</t>
  </si>
  <si>
    <t>四川诚为先建筑工程有限公司</t>
  </si>
  <si>
    <t>四川蓝天洁雅物业管理有限公司</t>
  </si>
  <si>
    <t>四川谦美环保工程有限公司</t>
  </si>
  <si>
    <t>四川财明建筑工程有限责任公司</t>
  </si>
  <si>
    <t>四川赛奥物业管理有限责任公司达州分公司</t>
  </si>
  <si>
    <t>四川超邦建设工程有限公司</t>
  </si>
  <si>
    <t>四川跃航智能设备制造有限公司</t>
  </si>
  <si>
    <t>四川路海国际联运有限公司</t>
  </si>
  <si>
    <t>0818-3339033</t>
  </si>
  <si>
    <t>四川轶才人力资源管理有限公司达州分公司</t>
  </si>
  <si>
    <t>四川达人工匠建设有限公司</t>
  </si>
  <si>
    <t>四川达优机械有限公司</t>
  </si>
  <si>
    <t>四川达兴宝化化工有限公司</t>
  </si>
  <si>
    <t>0818-5356219</t>
  </si>
  <si>
    <t>四川达兴能源股份有限公司</t>
  </si>
  <si>
    <t>四川蜀东地质勘察设计研究院有限公司</t>
  </si>
  <si>
    <t>四川恩婕建筑工程有限公司</t>
  </si>
  <si>
    <t>四川恩鹏建筑工程有限公司</t>
  </si>
  <si>
    <t>四川惠特电力投资建设有限公司</t>
  </si>
  <si>
    <t>四川成炼科技有限公司</t>
  </si>
  <si>
    <t>四川文理博大资产管理有限公司</t>
  </si>
  <si>
    <t>四川新华物业有限公司达州分公司</t>
  </si>
  <si>
    <t>四川新达商商业集团有限公司</t>
  </si>
  <si>
    <t>四川达州运输(集团)有限公司</t>
  </si>
  <si>
    <t>四川达州运输(集团)有限公司46队</t>
  </si>
  <si>
    <t>四川达州运输(集团)有限公司宣汉车站</t>
  </si>
  <si>
    <t>四川达州运输(集团)有限公司汽车44队</t>
  </si>
  <si>
    <t>四川达州运输(集团)有限公司汽车45队</t>
  </si>
  <si>
    <t>四川达州运输(集团)有限公司汽车北站</t>
  </si>
  <si>
    <t>四川达洲金属材料股份有限公司</t>
  </si>
  <si>
    <t>四川达渝高速公路建设开发有限公司</t>
  </si>
  <si>
    <t>四川达竹嘉兴房地产开发有限责任公司</t>
  </si>
  <si>
    <t>四川达竹机械制造有限公司</t>
  </si>
  <si>
    <t>四川达竹煤电（集团）有限责任公司</t>
  </si>
  <si>
    <t>四川达竹煤电（集团）有限责任公司安全培训中心</t>
  </si>
  <si>
    <t>四川达竹煤电（集团）有限责任公司小河嘴煤矿</t>
  </si>
  <si>
    <t>四川达竹煤电（集团）有限责任公司柏林煤矿</t>
  </si>
  <si>
    <t>四川达竹煤电（集团）有限责任公司渡市选煤发电厂</t>
  </si>
  <si>
    <t>四川达竹煤电（集团）有限责任公司物资供应分公司</t>
  </si>
  <si>
    <t>四川达竹煤电（集团）有限责任公司矿山救护大队</t>
  </si>
  <si>
    <t>四川达竹煤电（集团）有限责任公司铁山南煤矿</t>
  </si>
  <si>
    <t>四川达通实业有限公司</t>
  </si>
  <si>
    <t>四川达陕高速公路有限责任公司</t>
  </si>
  <si>
    <t>四川迅升油气工程技术有限公司</t>
  </si>
  <si>
    <t>0393-4736688</t>
  </si>
  <si>
    <t>四川通达化工有限责任公司</t>
  </si>
  <si>
    <t>0818-2460120</t>
  </si>
  <si>
    <t>四川邦泰物业服务有限公司达州分公司</t>
  </si>
  <si>
    <t>四川邵锋通信工程有限公司达州分公司</t>
  </si>
  <si>
    <t>四川晨城建筑工程有限公司</t>
  </si>
  <si>
    <t>四川晨豹互联网科技有限公司</t>
  </si>
  <si>
    <t>0818-3456781</t>
  </si>
  <si>
    <t>四川普惠益劳务有限公司</t>
  </si>
  <si>
    <t>四川智鹏砼业有限公司</t>
  </si>
  <si>
    <t>0818-2502772</t>
  </si>
  <si>
    <t>四川森博能源有限公司</t>
  </si>
  <si>
    <t>四川鑫马信科技有限公司</t>
  </si>
  <si>
    <t>四川钧域建筑工程有限公司</t>
  </si>
  <si>
    <t>四川铁投晟瑞翔物业管理有限公司达州分公司</t>
  </si>
  <si>
    <t>四川锐力消防工程有限公司</t>
  </si>
  <si>
    <t>四川锦恩建筑工程有限公司</t>
  </si>
  <si>
    <t>四川锦昌建设工程有限公司</t>
  </si>
  <si>
    <t>四川金宏通实业有限公司</t>
  </si>
  <si>
    <t>四川金拱门食品有限公司达州汉兴街餐厅</t>
  </si>
  <si>
    <t>028-68935220</t>
  </si>
  <si>
    <t>四川金麦田人力资源管理有限公司达州分公司</t>
  </si>
  <si>
    <t>028-86628821</t>
  </si>
  <si>
    <t>四川鑫康消防安装工程有限公司</t>
  </si>
  <si>
    <t>四川鑫澄建筑装饰工程有限公司达州分公司</t>
  </si>
  <si>
    <t>四川民通汇实业有限责任公司</t>
  </si>
  <si>
    <t>四川永安和兴建设工程有限公司</t>
  </si>
  <si>
    <t>四川沅锟贸易有限公司</t>
  </si>
  <si>
    <t>四川泓星城建筑劳务有限公司</t>
  </si>
  <si>
    <t>四川泰鸿宸建设工程有限公司</t>
  </si>
  <si>
    <t>四川洪盛嘉禾商贸有限公司</t>
  </si>
  <si>
    <t>上海红星美凯龙品牌管理有限公司达州分公司</t>
  </si>
  <si>
    <t>东吴人寿保险股份有限公司达州中心支公司</t>
  </si>
  <si>
    <t>中信银行股份有限公司达州分行</t>
  </si>
  <si>
    <t>0818-3395533</t>
  </si>
  <si>
    <t>中华联合财产保险股份有限公司达州中心支公司</t>
  </si>
  <si>
    <t>中国人寿财产保险股份有限公司达州市中心支公司</t>
  </si>
  <si>
    <t>中国人民人寿保险股份有限公司达州中心支公司</t>
  </si>
  <si>
    <t>0818-2288789</t>
  </si>
  <si>
    <t>中国人民健康保险股份有限公司达州中心支公司</t>
  </si>
  <si>
    <t>中国人民财产保险股份有限公司达州市分公司</t>
  </si>
  <si>
    <t>0818-2153006</t>
  </si>
  <si>
    <t>中国农业发展银行达州市分行</t>
  </si>
  <si>
    <t>四川鹏达工程造价咨询有限责任公司达州分公司</t>
  </si>
  <si>
    <t>四川默步科技有限公司</t>
  </si>
  <si>
    <t>四川隆发建设工程有限公司</t>
  </si>
  <si>
    <t>四川雷纳化肥有限责任公司</t>
  </si>
  <si>
    <t>四川骏硕科技有限公司</t>
  </si>
  <si>
    <t>中国太平洋人寿保险股份有限公司达州中心支公司</t>
  </si>
  <si>
    <t>0818-8195599</t>
  </si>
  <si>
    <t>中国平安人寿保险股份有限公司达州中心支公司</t>
  </si>
  <si>
    <t>中国平安财产保险股份有限公司达州中心支公司</t>
  </si>
  <si>
    <t>中国广视索福瑞媒介研究有限责任公司</t>
  </si>
  <si>
    <t>中国建设银行股份有限公司达州分行</t>
  </si>
  <si>
    <t>中国电信股份有限公司达州分公司</t>
  </si>
  <si>
    <t>0818-2160001</t>
  </si>
  <si>
    <t>中国石化销售股份有限公司四川达州石油分公司</t>
  </si>
  <si>
    <t>中国石油天然气股份有限公司四川达州销售分公司</t>
  </si>
  <si>
    <t>中国移动通信集团四川有限公司达州分公司</t>
  </si>
  <si>
    <t>中国联合网络通信有限公司达州市分公司</t>
  </si>
  <si>
    <t>四川智库劳务派遣有限公司达州分公司</t>
  </si>
  <si>
    <t>中国邮政速递物流股份有限公司达州市分公司</t>
  </si>
  <si>
    <t>中国银行股份有限公司达州分行</t>
  </si>
  <si>
    <t>中国大地财产保险股份有限公司达州中心支公司</t>
  </si>
  <si>
    <t>0818-2395590</t>
  </si>
  <si>
    <t>四川鼎申物业服务有限责任公司</t>
  </si>
  <si>
    <t>四川鼎立天建筑工程有限公司</t>
  </si>
  <si>
    <t>国信证券股份有限公司达州朝阳东路证券营业部</t>
  </si>
  <si>
    <t>国华人寿保险股份有限公司达州中心支公司</t>
  </si>
  <si>
    <t>国电达州发电有限公司</t>
  </si>
  <si>
    <t>国网四川省电力公司达州供电公司</t>
  </si>
  <si>
    <t>中恒建辉集团有限公司</t>
  </si>
  <si>
    <t>中汇佳创工程管理有限公司</t>
  </si>
  <si>
    <t>中泰天顺集团有限责任公司</t>
  </si>
  <si>
    <t>中盛精诚工程项目管理有限公司达州分公司</t>
  </si>
  <si>
    <t>中铁二十三局集团川东水泥有限公司</t>
  </si>
  <si>
    <t>交通银行股份有限公司达州分行</t>
  </si>
  <si>
    <t>前海人寿保险股份有限公司达州中心支公司</t>
  </si>
  <si>
    <t>北京联合保险经纪有限公司达州营业部</t>
  </si>
  <si>
    <t>华夏人寿保险股份有限公司达州中心支公司</t>
  </si>
  <si>
    <t>华夏在线保险代理服务有限公司达州分公司</t>
  </si>
  <si>
    <t>华安财产保险股份有限公司达州中心支公司</t>
  </si>
  <si>
    <t>华西证券股份有限公司达州朝阳中路证券营业部</t>
  </si>
  <si>
    <t>0818-2122978</t>
  </si>
  <si>
    <t>南充龙新教育咨询有限公司达州分公司</t>
  </si>
  <si>
    <t>合众人寿保险股份有限公司达州中心支公司</t>
  </si>
  <si>
    <t>达州市志向科技外包服务有限公司</t>
  </si>
  <si>
    <t>四川省实华劳务派遣有限公司达州分公司</t>
  </si>
  <si>
    <t>四川吉顺荣建设工程有限公司</t>
  </si>
  <si>
    <t>四川滨江地产集团有限公司</t>
  </si>
  <si>
    <t>达州达发实业有限公司</t>
  </si>
  <si>
    <t>达州达川中银富登村镇银行有限公司</t>
  </si>
  <si>
    <t>达州达运公路物流港有限公司</t>
  </si>
  <si>
    <t>0818-3199111</t>
  </si>
  <si>
    <t>达州达运物流有限公司</t>
  </si>
  <si>
    <t>达州邦泰置业有限公司</t>
  </si>
  <si>
    <t>达州金通电力工程有限公司</t>
  </si>
  <si>
    <t>达州银行股份有限公司</t>
  </si>
  <si>
    <t>达州银行股份有限公司达川区支行</t>
  </si>
  <si>
    <t>达州银行股份有限公司通川区支行</t>
  </si>
  <si>
    <t>达州骏翔汽车有限公司</t>
  </si>
  <si>
    <t>达州骏驰科技有限公司</t>
  </si>
  <si>
    <t>达州鸿福洋劳务派遣有限责任公司</t>
  </si>
  <si>
    <t>达竹煤电集团公司医院</t>
  </si>
  <si>
    <t>达竹矿务局开源实业公司</t>
  </si>
  <si>
    <t>重庆嘉裕影视传媒有限公司达州分公司</t>
  </si>
  <si>
    <t>023-67646769</t>
  </si>
  <si>
    <t>重庆市市执人力资源管理有限公司达州分公司</t>
  </si>
  <si>
    <t>重庆市恒德制冷设备有限责任公司达州分公司</t>
  </si>
  <si>
    <t>重庆雅戈尔服饰有限公司</t>
  </si>
  <si>
    <t>锦泰财产保险股份有限公司达州中心支公司</t>
  </si>
  <si>
    <t>长城人寿保险股份有限公司达州中心支公司</t>
  </si>
  <si>
    <t>阳光人寿保险股份有限公司达州中心支公司</t>
  </si>
  <si>
    <t>陆家嘴国泰人寿保险有限责任公司达州中心支公司</t>
  </si>
  <si>
    <t>0818-2108099</t>
  </si>
  <si>
    <t>雅居乐雅生活服务股份有限公司达州分公司</t>
  </si>
  <si>
    <t>达州市新达压力容器有限公司</t>
  </si>
  <si>
    <t>中国石油运输有限公司四川分公司</t>
  </si>
  <si>
    <t>四川八侑建筑工程有限公司</t>
  </si>
  <si>
    <t>达州市通洲商厦有限公司</t>
  </si>
  <si>
    <t>达州市通用家电有限责任公司</t>
  </si>
  <si>
    <t>达州市通用家电有限责任公司达川分公司</t>
  </si>
  <si>
    <t>达州市通胜劳务派遣有限公司</t>
  </si>
  <si>
    <t>达州市金联富电子科技有限公司</t>
  </si>
  <si>
    <t>达州市金诺劳务有限公司</t>
  </si>
  <si>
    <t>达州市金顺汽车检测有限公司</t>
  </si>
  <si>
    <t>达州市鑫昌贸易有限责任公司</t>
  </si>
  <si>
    <t>达州市鑫杨商贸有限公司</t>
  </si>
  <si>
    <t>达州市铁达装卸有限责任公司</t>
  </si>
  <si>
    <t>达州市铭师教育科技有限公司</t>
  </si>
  <si>
    <t>达州市锦锐建筑工程有限公司</t>
  </si>
  <si>
    <t>达州市锦门商贸有限公司</t>
  </si>
  <si>
    <t>达州市锦鸿汽车服务有限公司</t>
  </si>
  <si>
    <t>达州市高济医药有限公司</t>
  </si>
  <si>
    <t>达州市龙程物流有限公司</t>
  </si>
  <si>
    <t>达州帝泰克检测设备有限公司</t>
  </si>
  <si>
    <t>达州广电同方无线数字电视有限公司</t>
  </si>
  <si>
    <t>达州康城置业有限公司</t>
  </si>
  <si>
    <t>达州建国汽车销售服务有限公司</t>
  </si>
  <si>
    <t>0818-2623335</t>
  </si>
  <si>
    <t>达州弘义投资建设有限责任公司</t>
  </si>
  <si>
    <t>达州弘米堂餐饮管理服务有限公司</t>
  </si>
  <si>
    <t>达州房地集团有限公司</t>
  </si>
  <si>
    <t>达州新航汽车销售服务有限公司</t>
  </si>
  <si>
    <t>达州机场建设有限责任公司</t>
  </si>
  <si>
    <t>达州正伦药业有限公司</t>
  </si>
  <si>
    <t>达州水务集团有限公司</t>
  </si>
  <si>
    <t>达州永通人力资源有限公司</t>
  </si>
  <si>
    <t>达州汇金典当有限公司</t>
  </si>
  <si>
    <t>达州法眼法律咨询有限公司</t>
  </si>
  <si>
    <t>达州泰运轮胎有限公司</t>
  </si>
  <si>
    <t>达州泳华物业服务有限公司</t>
  </si>
  <si>
    <t>达州浩航建筑工程有限公司</t>
  </si>
  <si>
    <t>达州润发石油气投资有限责任公司</t>
  </si>
  <si>
    <t>0818—2534658</t>
  </si>
  <si>
    <t>达州润家锦瑞商业管理有限公司</t>
  </si>
  <si>
    <t>达州爱瑞眼科医院有限公司</t>
  </si>
  <si>
    <t>达州爱达商贸有限公司</t>
  </si>
  <si>
    <t>达州璞里酒店管理有限公司</t>
  </si>
  <si>
    <t>0818-5558600</t>
  </si>
  <si>
    <t>达州瓮福物流有限责任公司</t>
  </si>
  <si>
    <t>达州电力集团有限公司</t>
  </si>
  <si>
    <t>达州碧桂园碧信房地产开发有限公司</t>
  </si>
  <si>
    <t>达州福济健康管理服务有限公司</t>
  </si>
  <si>
    <t>达州秦巴大数据产业发展有限公司</t>
  </si>
  <si>
    <t>达州秦巴物流园建设开发有限责任公司</t>
  </si>
  <si>
    <t>达州紫荆妇产医院有限公司</t>
  </si>
  <si>
    <t>达州红山广告传媒有限公司</t>
  </si>
  <si>
    <t>达州经开区投资有限公司</t>
  </si>
  <si>
    <t>达州经开区达豫建材租赁站</t>
  </si>
  <si>
    <t>达州茂源城市建设有限公司</t>
  </si>
  <si>
    <t>达州蓝光和骏置业有限公司</t>
  </si>
  <si>
    <t>达州贵丰置业有限公司</t>
  </si>
  <si>
    <t>达州市交投集团港航建设管理有限公司</t>
  </si>
  <si>
    <t>四川川煤第六工程建设有限公司</t>
  </si>
  <si>
    <t>成都市人力资源管理有限公司达州</t>
  </si>
  <si>
    <t>四川省兴辉鸿建设工程有限公司</t>
  </si>
  <si>
    <t>四川天印鸿辰建筑工程有限公司</t>
  </si>
  <si>
    <t>达州正佳建材销售有限公司</t>
  </si>
  <si>
    <t>重庆志向科技有限公司达州分公司</t>
  </si>
  <si>
    <t>达州市百信建筑劳务有限公司</t>
  </si>
  <si>
    <t>四川润心教育咨询有限公司</t>
  </si>
  <si>
    <t>合肥群盛物业管理服务有限公司达州分公司</t>
  </si>
  <si>
    <t>达州强誉房地产开发有限公司</t>
  </si>
  <si>
    <t>四川三益通信服务有限公司达州</t>
  </si>
  <si>
    <t>达州市鑫聚源商贸有限责任公司</t>
  </si>
  <si>
    <t>达州市艺森商贸有限公司</t>
  </si>
  <si>
    <t>达州市瑞宸出租汽车股份有限公司</t>
  </si>
  <si>
    <t>四川东升大药房连锁有限责任公司</t>
  </si>
  <si>
    <t>达州市军华肉类食品有限责任公司</t>
  </si>
  <si>
    <t>达州市匠鑫金属结构有限公司</t>
  </si>
  <si>
    <t>四川盛吉达建筑工程有限公司</t>
  </si>
  <si>
    <t>达州市通川区畅中网络科技有限公司</t>
  </si>
  <si>
    <t>四川金辉顺劳务有限公司</t>
  </si>
  <si>
    <t>达州德洪聚科技有限公司</t>
  </si>
  <si>
    <t>四川省烟草公司达州市公司</t>
  </si>
  <si>
    <t>四川省万盛药业连锁有限公司</t>
  </si>
  <si>
    <t>中国人寿保险股份有限公司达州市分公司</t>
  </si>
  <si>
    <t>0818-2135194</t>
  </si>
  <si>
    <t>四川腾翔人力资源管理有限公司达州分公司（邮政劳务）</t>
  </si>
  <si>
    <t>四川通信科研规划设计有限责任公司达州分公司</t>
  </si>
  <si>
    <t>达州市天盟塑料有限公司</t>
  </si>
  <si>
    <t>0818-2381552</t>
  </si>
  <si>
    <t>达州创丰汇人力资源有限公司（五险）</t>
  </si>
  <si>
    <t>四川达州运输（集团）有限公司汽车６１队</t>
  </si>
  <si>
    <t>四川南锋工程管理有限公司</t>
  </si>
  <si>
    <t>四川班德瑞建设工程有限公司</t>
  </si>
  <si>
    <t>中国工商银行股份有限公司达州分行</t>
  </si>
  <si>
    <t>中国农业银行股份有限公司达州通川支行</t>
  </si>
  <si>
    <t>达州市华滋商贸有限公司</t>
  </si>
  <si>
    <t>四川惠特电力投资建设有限公司工伤申报）</t>
  </si>
  <si>
    <t>中国农业银行股份有限公司达州分行</t>
  </si>
  <si>
    <t>达州远志商贸有限公司</t>
  </si>
  <si>
    <t>中国太平洋财产保险股份有限公司达州中心支公司.</t>
  </si>
  <si>
    <t>四川达竹煤电（集团）有限责任公司石板选煤发电厂</t>
  </si>
  <si>
    <t>中科华创国际工程设计顾问集团有限公司达州分公司</t>
  </si>
  <si>
    <t>四川交投中油能源有限公司达渝高速达州南右加油站</t>
  </si>
  <si>
    <t>达州市盈煕商贸有限公司</t>
  </si>
  <si>
    <t>达州市民发建筑劳务有限公司</t>
  </si>
  <si>
    <t>南充美兴小额贷款有限责任公司达州分公司</t>
  </si>
  <si>
    <t>四川省佰企通人力资源有限公司达州分公司</t>
  </si>
  <si>
    <t>达州市科伦医药贸易有限公司</t>
  </si>
  <si>
    <t>达州市青鸟印务有限公司</t>
  </si>
  <si>
    <t>四川正立峰建筑工程有限公司</t>
  </si>
  <si>
    <t>广安市海晶运输有限公司（达州）</t>
  </si>
  <si>
    <t>四川通发广进人力资源管理咨询有限公司达州分公司</t>
  </si>
  <si>
    <t>028-82965808</t>
  </si>
  <si>
    <t>四川兴绎佳企业管理有限公司</t>
  </si>
  <si>
    <t>达州市民强商贸有限公司,</t>
  </si>
  <si>
    <t>四川达竹煤电(集团)有限责任公司斌郎煤矿</t>
  </si>
  <si>
    <t>中国邮政储蓄银行股份有限公司达州市分行</t>
  </si>
  <si>
    <t>0818-2105111</t>
  </si>
  <si>
    <t>达州市大昌实业有限责任公司</t>
  </si>
  <si>
    <t>0818-8030977</t>
  </si>
  <si>
    <t>四川崴翔建设工程有限公司</t>
  </si>
  <si>
    <t>达州市星光誉和通讯有限公司</t>
  </si>
  <si>
    <t>达州市盛阳置业有限公司</t>
  </si>
  <si>
    <t>达州市锦鑫商贸有限公司</t>
  </si>
  <si>
    <t>达州市福运纸制品有限公司</t>
  </si>
  <si>
    <t>四川达樱建设工程有限公司</t>
  </si>
  <si>
    <t>达州博森工业燃气有限公司</t>
  </si>
  <si>
    <t>四川省机场集团有限公司达州河市机场</t>
  </si>
  <si>
    <t>达州市华威物业管理有限公司</t>
  </si>
  <si>
    <t>四川世锦正茂建筑工程有限公司</t>
  </si>
  <si>
    <t>达州市科环铸管有限责任公司</t>
  </si>
  <si>
    <t>达州市宏涛餐饮管理有限责任公司</t>
  </si>
  <si>
    <t>达州市清新物业管理有限责任公司</t>
  </si>
  <si>
    <t>达州市银祥物业管理有限公司</t>
  </si>
  <si>
    <t>四川达竹煤电（集团）有限责任公司白腊坪煤矿</t>
  </si>
  <si>
    <t>四川天诺物业管理有限公司</t>
  </si>
  <si>
    <t>四川茂电建筑工程有限公司</t>
  </si>
  <si>
    <t>达州市仕瑜汽车销售服务有限公司</t>
  </si>
  <si>
    <t>中国邮政储蓄银行股份有限公司达州市通川区支行</t>
  </si>
  <si>
    <t>百胜餐饮(成都)有限公司肯德基达州老车坝餐厅</t>
  </si>
  <si>
    <t>中核三鑫建设工程有限公司</t>
  </si>
  <si>
    <t>028-61500833</t>
  </si>
  <si>
    <t>达州秦巴无水港投资建设有限公司</t>
  </si>
  <si>
    <t>四川明鑫建筑设计有限公司达州分公司</t>
  </si>
  <si>
    <t>达州市英凯迪网络传媒有限公司</t>
  </si>
  <si>
    <t>达州和泰医院有限公司</t>
  </si>
  <si>
    <t>上海外服(四川)人力资源服务有限公司</t>
  </si>
  <si>
    <t>中国邮政集团公司达州市分公司</t>
  </si>
  <si>
    <t>0818-2127211</t>
  </si>
  <si>
    <t>达州市炉坪煤业有限责任公司</t>
  </si>
  <si>
    <t>0818-2676932</t>
  </si>
  <si>
    <t>四川宏鼎达建筑工程有限公司</t>
  </si>
  <si>
    <t>四川腾翔人力资源管理有限公司达州分公司（邮政承揽）</t>
  </si>
  <si>
    <t>四川达州市运输集团公司双狮宾馆</t>
  </si>
  <si>
    <t>四川腾翔人力资源管理有限公司达州分公司（邮政）</t>
  </si>
  <si>
    <t>0818-2371225</t>
  </si>
  <si>
    <t>四川省川煤矿山装备检测有限公司川东北分公司</t>
  </si>
  <si>
    <t>四川川煤华荣能源有限责任公司金刚煤矿</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</si>
</sst>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1">
    <font>
      <sz val="11"/>
      <color theme="1"/>
      <name val="Tahoma"/>
      <charset val="134"/>
    </font>
    <font>
      <sz val="11"/>
      <color indexed="10"/>
      <name val="Tahoma"/>
      <charset val="134"/>
    </font>
    <font>
      <sz val="11"/>
      <name val="Tahoma"/>
      <charset val="134"/>
    </font>
    <font>
      <sz val="11"/>
      <color indexed="60"/>
      <name val="Tahoma"/>
      <charset val="134"/>
    </font>
    <font>
      <b/>
      <sz val="16"/>
      <color indexed="8"/>
      <name val="宋体"/>
      <charset val="134"/>
    </font>
    <font>
      <sz val="11"/>
      <color theme="1"/>
      <name val="宋体"/>
      <charset val="134"/>
      <scheme val="minor"/>
    </font>
    <font>
      <sz val="11"/>
      <color indexed="8"/>
      <name val="华文仿宋"/>
      <charset val="134"/>
    </font>
    <font>
      <sz val="16"/>
      <color indexed="8"/>
      <name val="华文仿宋"/>
      <charset val="134"/>
    </font>
    <font>
      <sz val="11"/>
      <color indexed="8"/>
      <name val="宋体"/>
      <charset val="134"/>
    </font>
    <font>
      <sz val="11"/>
      <color indexed="10"/>
      <name val="宋体"/>
      <charset val="134"/>
    </font>
    <font>
      <sz val="11"/>
      <color indexed="8"/>
      <name val="方正书宋_GBK"/>
      <charset val="134"/>
    </font>
    <font>
      <sz val="11"/>
      <name val="宋体"/>
      <charset val="134"/>
    </font>
    <font>
      <sz val="11"/>
      <color indexed="60"/>
      <name val="宋体"/>
      <charset val="134"/>
    </font>
    <font>
      <sz val="11"/>
      <color indexed="8"/>
      <name val="仿宋_GB2312"/>
      <charset val="134"/>
    </font>
    <font>
      <b/>
      <sz val="16"/>
      <color indexed="8"/>
      <name val="黑体"/>
      <charset val="134"/>
    </font>
    <font>
      <sz val="16"/>
      <color indexed="8"/>
      <name val="仿宋_GB2312"/>
      <charset val="134"/>
    </font>
    <font>
      <sz val="12"/>
      <color indexed="8"/>
      <name val="宋体"/>
      <charset val="134"/>
    </font>
    <font>
      <sz val="16"/>
      <color indexed="8"/>
      <name val="黑体"/>
      <charset val="134"/>
    </font>
    <font>
      <sz val="12"/>
      <color indexed="8"/>
      <name val="仿宋_GB2312"/>
      <charset val="134"/>
    </font>
    <font>
      <sz val="11"/>
      <color indexed="20"/>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sz val="11"/>
      <color indexed="17"/>
      <name val="宋体"/>
      <charset val="134"/>
    </font>
    <font>
      <b/>
      <sz val="11"/>
      <color rgb="FFFA7D00"/>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Tahoma"/>
      <charset val="134"/>
    </font>
  </fonts>
  <fills count="35">
    <fill>
      <patternFill patternType="none"/>
    </fill>
    <fill>
      <patternFill patternType="gray125"/>
    </fill>
    <fill>
      <patternFill patternType="solid">
        <fgColor indexed="45"/>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indexed="42"/>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5" fillId="0" borderId="0" applyFont="0" applyFill="0" applyBorder="0" applyAlignment="0" applyProtection="0">
      <alignment vertical="center"/>
    </xf>
    <xf numFmtId="0" fontId="21" fillId="11" borderId="0" applyNumberFormat="0" applyBorder="0" applyAlignment="0" applyProtection="0">
      <alignment vertical="center"/>
    </xf>
    <xf numFmtId="0" fontId="23" fillId="12" borderId="10" applyNumberFormat="0" applyAlignment="0" applyProtection="0">
      <alignment vertical="center"/>
    </xf>
    <xf numFmtId="44" fontId="5" fillId="0" borderId="0" applyFont="0" applyFill="0" applyBorder="0" applyAlignment="0" applyProtection="0">
      <alignment vertical="center"/>
    </xf>
    <xf numFmtId="0" fontId="19" fillId="2" borderId="0" applyNumberFormat="0" applyBorder="0" applyAlignment="0" applyProtection="0">
      <alignment vertical="center"/>
    </xf>
    <xf numFmtId="41" fontId="5" fillId="0" borderId="0" applyFont="0" applyFill="0" applyBorder="0" applyAlignment="0" applyProtection="0">
      <alignment vertical="center"/>
    </xf>
    <xf numFmtId="0" fontId="21" fillId="5" borderId="0" applyNumberFormat="0" applyBorder="0" applyAlignment="0" applyProtection="0">
      <alignment vertical="center"/>
    </xf>
    <xf numFmtId="0" fontId="24" fillId="15" borderId="0" applyNumberFormat="0" applyBorder="0" applyAlignment="0" applyProtection="0">
      <alignment vertical="center"/>
    </xf>
    <xf numFmtId="43" fontId="5" fillId="0" borderId="0" applyFont="0" applyFill="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9" fontId="5" fillId="0" borderId="0" applyFont="0" applyFill="0" applyBorder="0" applyAlignment="0" applyProtection="0">
      <alignment vertical="center"/>
    </xf>
    <xf numFmtId="0" fontId="27" fillId="0" borderId="0" applyNumberFormat="0" applyFill="0" applyBorder="0" applyAlignment="0" applyProtection="0">
      <alignment vertical="center"/>
    </xf>
    <xf numFmtId="0" fontId="5" fillId="8" borderId="8" applyNumberFormat="0" applyFont="0" applyAlignment="0" applyProtection="0">
      <alignment vertical="center"/>
    </xf>
    <xf numFmtId="0" fontId="20" fillId="7"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8" fillId="0" borderId="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25" borderId="0" applyNumberFormat="0" applyBorder="0" applyAlignment="0" applyProtection="0">
      <alignment vertical="center"/>
    </xf>
    <xf numFmtId="0" fontId="36" fillId="0" borderId="9" applyNumberFormat="0" applyFill="0" applyAlignment="0" applyProtection="0">
      <alignment vertical="center"/>
    </xf>
    <xf numFmtId="0" fontId="22" fillId="0" borderId="9" applyNumberFormat="0" applyFill="0" applyAlignment="0" applyProtection="0">
      <alignment vertical="center"/>
    </xf>
    <xf numFmtId="0" fontId="20" fillId="26" borderId="0" applyNumberFormat="0" applyBorder="0" applyAlignment="0" applyProtection="0">
      <alignment vertical="center"/>
    </xf>
    <xf numFmtId="0" fontId="28" fillId="0" borderId="13" applyNumberFormat="0" applyFill="0" applyAlignment="0" applyProtection="0">
      <alignment vertical="center"/>
    </xf>
    <xf numFmtId="0" fontId="20" fillId="22" borderId="0" applyNumberFormat="0" applyBorder="0" applyAlignment="0" applyProtection="0">
      <alignment vertical="center"/>
    </xf>
    <xf numFmtId="0" fontId="32" fillId="24" borderId="12" applyNumberFormat="0" applyAlignment="0" applyProtection="0">
      <alignment vertical="center"/>
    </xf>
    <xf numFmtId="0" fontId="35" fillId="24" borderId="10" applyNumberFormat="0" applyAlignment="0" applyProtection="0">
      <alignment vertical="center"/>
    </xf>
    <xf numFmtId="0" fontId="30" fillId="23" borderId="11" applyNumberFormat="0" applyAlignment="0" applyProtection="0">
      <alignment vertical="center"/>
    </xf>
    <xf numFmtId="0" fontId="8" fillId="0" borderId="0">
      <alignment vertical="center"/>
    </xf>
    <xf numFmtId="0" fontId="21" fillId="27" borderId="0" applyNumberFormat="0" applyBorder="0" applyAlignment="0" applyProtection="0">
      <alignment vertical="center"/>
    </xf>
    <xf numFmtId="0" fontId="20" fillId="4" borderId="0" applyNumberFormat="0" applyBorder="0" applyAlignment="0" applyProtection="0">
      <alignment vertical="center"/>
    </xf>
    <xf numFmtId="0" fontId="37" fillId="0" borderId="14" applyNumberFormat="0" applyFill="0" applyAlignment="0" applyProtection="0">
      <alignment vertical="center"/>
    </xf>
    <xf numFmtId="0" fontId="8" fillId="0" borderId="0">
      <alignment vertical="center"/>
    </xf>
    <xf numFmtId="0" fontId="38" fillId="0" borderId="15" applyNumberFormat="0" applyFill="0" applyAlignment="0" applyProtection="0">
      <alignment vertical="center"/>
    </xf>
    <xf numFmtId="0" fontId="39" fillId="28" borderId="0" applyNumberFormat="0" applyBorder="0" applyAlignment="0" applyProtection="0">
      <alignment vertical="center"/>
    </xf>
    <xf numFmtId="0" fontId="34" fillId="25" borderId="0" applyNumberFormat="0" applyBorder="0" applyAlignment="0" applyProtection="0">
      <alignment vertical="center"/>
    </xf>
    <xf numFmtId="0" fontId="26" fillId="21" borderId="0" applyNumberFormat="0" applyBorder="0" applyAlignment="0" applyProtection="0">
      <alignment vertical="center"/>
    </xf>
    <xf numFmtId="0" fontId="21" fillId="17" borderId="0" applyNumberFormat="0" applyBorder="0" applyAlignment="0" applyProtection="0">
      <alignment vertical="center"/>
    </xf>
    <xf numFmtId="0" fontId="20" fillId="20"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9" borderId="0" applyNumberFormat="0" applyBorder="0" applyAlignment="0" applyProtection="0">
      <alignment vertical="center"/>
    </xf>
    <xf numFmtId="0" fontId="21" fillId="19" borderId="0" applyNumberFormat="0" applyBorder="0" applyAlignment="0" applyProtection="0">
      <alignment vertical="center"/>
    </xf>
    <xf numFmtId="0" fontId="20" fillId="30" borderId="0" applyNumberFormat="0" applyBorder="0" applyAlignment="0" applyProtection="0">
      <alignment vertical="center"/>
    </xf>
    <xf numFmtId="0" fontId="20" fillId="32" borderId="0" applyNumberFormat="0" applyBorder="0" applyAlignment="0" applyProtection="0">
      <alignment vertical="center"/>
    </xf>
    <xf numFmtId="0" fontId="21" fillId="14" borderId="0" applyNumberFormat="0" applyBorder="0" applyAlignment="0" applyProtection="0">
      <alignment vertical="center"/>
    </xf>
    <xf numFmtId="0" fontId="21" fillId="33" borderId="0" applyNumberFormat="0" applyBorder="0" applyAlignment="0" applyProtection="0">
      <alignment vertical="center"/>
    </xf>
    <xf numFmtId="0" fontId="20" fillId="13" borderId="0" applyNumberFormat="0" applyBorder="0" applyAlignment="0" applyProtection="0">
      <alignment vertical="center"/>
    </xf>
    <xf numFmtId="0" fontId="21" fillId="31" borderId="0" applyNumberFormat="0" applyBorder="0" applyAlignment="0" applyProtection="0">
      <alignment vertical="center"/>
    </xf>
    <xf numFmtId="0" fontId="20" fillId="3" borderId="0" applyNumberFormat="0" applyBorder="0" applyAlignment="0" applyProtection="0">
      <alignment vertical="center"/>
    </xf>
    <xf numFmtId="0" fontId="20" fillId="34" borderId="0" applyNumberFormat="0" applyBorder="0" applyAlignment="0" applyProtection="0">
      <alignment vertical="center"/>
    </xf>
    <xf numFmtId="0" fontId="19" fillId="2" borderId="0" applyNumberFormat="0" applyBorder="0" applyAlignment="0" applyProtection="0">
      <alignment vertical="center"/>
    </xf>
    <xf numFmtId="0" fontId="21" fillId="16" borderId="0" applyNumberFormat="0" applyBorder="0" applyAlignment="0" applyProtection="0">
      <alignment vertical="center"/>
    </xf>
    <xf numFmtId="0" fontId="20" fillId="29" borderId="0" applyNumberFormat="0" applyBorder="0" applyAlignment="0" applyProtection="0">
      <alignment vertical="center"/>
    </xf>
    <xf numFmtId="0" fontId="5" fillId="0" borderId="0">
      <alignment vertical="center"/>
    </xf>
    <xf numFmtId="0" fontId="5" fillId="0" borderId="0">
      <alignment vertical="center"/>
    </xf>
    <xf numFmtId="0" fontId="8" fillId="0" borderId="0">
      <alignment vertical="center"/>
    </xf>
  </cellStyleXfs>
  <cellXfs count="95">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horizontal="center" wrapText="1"/>
    </xf>
    <xf numFmtId="0" fontId="0" fillId="0" borderId="0" xfId="0" applyAlignment="1">
      <alignment horizontal="center" vertical="center" wrapText="1"/>
    </xf>
    <xf numFmtId="0" fontId="4" fillId="0" borderId="0" xfId="56" applyFont="1" applyAlignment="1">
      <alignment horizontal="center" vertical="center"/>
    </xf>
    <xf numFmtId="0" fontId="4" fillId="0" borderId="0" xfId="56" applyFont="1" applyAlignment="1">
      <alignment horizontal="center" vertical="center" wrapText="1"/>
    </xf>
    <xf numFmtId="0" fontId="5" fillId="0" borderId="1" xfId="56" applyFill="1" applyBorder="1" applyAlignment="1">
      <alignment horizontal="center" vertical="center" wrapText="1"/>
    </xf>
    <xf numFmtId="0" fontId="6" fillId="0" borderId="1" xfId="56" applyFont="1" applyFill="1" applyBorder="1" applyAlignment="1">
      <alignment horizontal="center" vertical="center" wrapText="1"/>
    </xf>
    <xf numFmtId="0" fontId="7" fillId="0" borderId="1" xfId="56"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wrapText="1"/>
    </xf>
    <xf numFmtId="0" fontId="8" fillId="0" borderId="1" xfId="0" applyFont="1" applyBorder="1" applyAlignment="1">
      <alignment horizontal="center" wrapText="1"/>
    </xf>
    <xf numFmtId="0" fontId="5" fillId="0" borderId="2" xfId="56" applyFill="1" applyBorder="1" applyAlignment="1">
      <alignment horizontal="center" vertical="center" wrapText="1"/>
    </xf>
    <xf numFmtId="0" fontId="0" fillId="0" borderId="2" xfId="0" applyBorder="1" applyAlignment="1">
      <alignment horizontal="center" wrapText="1"/>
    </xf>
    <xf numFmtId="0" fontId="8" fillId="0" borderId="2" xfId="0" applyFont="1" applyBorder="1" applyAlignment="1">
      <alignment horizontal="center" wrapText="1"/>
    </xf>
    <xf numFmtId="0" fontId="7" fillId="0" borderId="1" xfId="56"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9" fontId="0" fillId="0" borderId="1" xfId="0" applyNumberFormat="1" applyBorder="1" applyAlignment="1">
      <alignment horizontal="center" wrapText="1"/>
    </xf>
    <xf numFmtId="9" fontId="0" fillId="0" borderId="2" xfId="0" applyNumberFormat="1" applyBorder="1" applyAlignment="1">
      <alignment horizontal="center" wrapText="1"/>
    </xf>
    <xf numFmtId="0" fontId="8" fillId="0" borderId="2" xfId="56" applyFont="1" applyFill="1" applyBorder="1" applyAlignment="1">
      <alignment horizontal="center" vertical="center" wrapText="1"/>
    </xf>
    <xf numFmtId="0" fontId="5" fillId="0" borderId="1" xfId="57" applyFill="1" applyBorder="1" applyAlignment="1">
      <alignment horizontal="center" vertical="center" wrapText="1"/>
    </xf>
    <xf numFmtId="0" fontId="5" fillId="0" borderId="2" xfId="57" applyFill="1" applyBorder="1" applyAlignment="1">
      <alignment horizontal="center" vertical="center" wrapText="1"/>
    </xf>
    <xf numFmtId="0" fontId="9" fillId="0" borderId="1" xfId="57" applyFont="1" applyFill="1" applyBorder="1" applyAlignment="1">
      <alignment horizontal="center" vertical="center" wrapText="1"/>
    </xf>
    <xf numFmtId="0" fontId="9" fillId="0" borderId="2" xfId="57" applyFont="1" applyFill="1" applyBorder="1" applyAlignment="1">
      <alignment horizontal="center" vertical="center" wrapText="1"/>
    </xf>
    <xf numFmtId="0" fontId="1" fillId="0" borderId="2" xfId="0" applyFont="1" applyBorder="1" applyAlignment="1">
      <alignment horizontal="center" wrapText="1"/>
    </xf>
    <xf numFmtId="10" fontId="5" fillId="0" borderId="2" xfId="57" applyNumberFormat="1" applyFill="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0" borderId="1" xfId="57" applyFont="1" applyFill="1" applyBorder="1" applyAlignment="1">
      <alignment horizontal="center" vertical="center" wrapText="1"/>
    </xf>
    <xf numFmtId="0" fontId="11" fillId="0" borderId="2" xfId="57" applyFont="1" applyFill="1" applyBorder="1" applyAlignment="1">
      <alignment horizontal="center" vertical="center" wrapText="1"/>
    </xf>
    <xf numFmtId="0" fontId="2" fillId="0" borderId="2" xfId="0" applyFont="1" applyBorder="1" applyAlignment="1">
      <alignment horizontal="center" wrapText="1"/>
    </xf>
    <xf numFmtId="0" fontId="12" fillId="0" borderId="1" xfId="57" applyFont="1" applyFill="1" applyBorder="1" applyAlignment="1">
      <alignment horizontal="center" vertical="center" wrapText="1"/>
    </xf>
    <xf numFmtId="0" fontId="12" fillId="0" borderId="2" xfId="57" applyFont="1" applyFill="1" applyBorder="1" applyAlignment="1">
      <alignment horizontal="center" vertical="center" wrapText="1"/>
    </xf>
    <xf numFmtId="0" fontId="3" fillId="0" borderId="2" xfId="0" applyFont="1" applyBorder="1" applyAlignment="1">
      <alignment horizont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8" fillId="0" borderId="2" xfId="57" applyFont="1" applyFill="1" applyBorder="1" applyAlignment="1">
      <alignment horizontal="center" vertical="center" wrapText="1"/>
    </xf>
    <xf numFmtId="0" fontId="9" fillId="0" borderId="1" xfId="56" applyFont="1" applyFill="1" applyBorder="1" applyAlignment="1">
      <alignment horizontal="center" vertical="center" wrapText="1"/>
    </xf>
    <xf numFmtId="0" fontId="0" fillId="0" borderId="0" xfId="0" applyBorder="1"/>
    <xf numFmtId="0" fontId="13" fillId="0" borderId="0" xfId="0" applyFont="1"/>
    <xf numFmtId="0" fontId="0" fillId="0" borderId="0" xfId="0" applyAlignment="1">
      <alignment horizontal="center"/>
    </xf>
    <xf numFmtId="0" fontId="10" fillId="0" borderId="0" xfId="0" applyFont="1" applyAlignment="1">
      <alignment horizontal="left"/>
    </xf>
    <xf numFmtId="0" fontId="0" fillId="0" borderId="0" xfId="0" applyAlignment="1">
      <alignment horizontal="left"/>
    </xf>
    <xf numFmtId="0" fontId="14" fillId="0" borderId="0" xfId="56" applyFont="1" applyBorder="1" applyAlignment="1">
      <alignment horizontal="center" vertical="center"/>
    </xf>
    <xf numFmtId="0" fontId="10" fillId="0" borderId="0" xfId="0" applyFont="1" applyAlignment="1">
      <alignment horizontal="right"/>
    </xf>
    <xf numFmtId="0" fontId="0" fillId="0" borderId="0" xfId="0" applyAlignment="1">
      <alignment horizontal="right"/>
    </xf>
    <xf numFmtId="0" fontId="13" fillId="0" borderId="1" xfId="0" applyFont="1" applyBorder="1" applyAlignment="1">
      <alignment horizontal="center" vertical="center"/>
    </xf>
    <xf numFmtId="0" fontId="13" fillId="0" borderId="1" xfId="56" applyFont="1" applyFill="1" applyBorder="1" applyAlignment="1">
      <alignment horizontal="center" vertical="center" wrapText="1"/>
    </xf>
    <xf numFmtId="0" fontId="15" fillId="0" borderId="1" xfId="56" applyFont="1" applyBorder="1" applyAlignment="1">
      <alignment horizontal="center" vertical="center"/>
    </xf>
    <xf numFmtId="0" fontId="13"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56" applyFont="1" applyFill="1" applyBorder="1" applyAlignment="1">
      <alignment horizontal="center" vertical="center" wrapText="1"/>
    </xf>
    <xf numFmtId="0" fontId="16" fillId="0" borderId="1" xfId="30" applyFont="1" applyBorder="1" applyAlignment="1">
      <alignment horizontal="center" wrapText="1" shrinkToFit="1"/>
    </xf>
    <xf numFmtId="0" fontId="16" fillId="0" borderId="1" xfId="30" applyNumberFormat="1" applyFont="1" applyBorder="1" applyAlignment="1">
      <alignment horizontal="center" wrapText="1" shrinkToFit="1"/>
    </xf>
    <xf numFmtId="0" fontId="16" fillId="0" borderId="1" xfId="30" applyFont="1" applyBorder="1" applyAlignment="1">
      <alignment horizontal="center" vertical="center"/>
    </xf>
    <xf numFmtId="0" fontId="13" fillId="0" borderId="2" xfId="56" applyFont="1" applyFill="1" applyBorder="1" applyAlignment="1">
      <alignment horizontal="center" vertical="center" wrapText="1"/>
    </xf>
    <xf numFmtId="0" fontId="16" fillId="0" borderId="1" xfId="30" applyFont="1" applyBorder="1" applyAlignment="1">
      <alignment horizontal="center" vertical="center" wrapText="1" shrinkToFit="1"/>
    </xf>
    <xf numFmtId="0" fontId="8" fillId="0" borderId="1" xfId="57" applyFont="1" applyFill="1" applyBorder="1" applyAlignment="1">
      <alignment horizontal="center" vertical="center" wrapText="1"/>
    </xf>
    <xf numFmtId="0" fontId="13" fillId="0" borderId="2" xfId="57" applyFont="1" applyFill="1" applyBorder="1" applyAlignment="1">
      <alignment horizontal="center" vertical="center" wrapText="1"/>
    </xf>
    <xf numFmtId="0" fontId="16" fillId="0" borderId="1" xfId="30" applyFont="1" applyBorder="1">
      <alignment vertical="center"/>
    </xf>
    <xf numFmtId="0" fontId="8" fillId="0" borderId="1" xfId="18" applyBorder="1" applyAlignment="1">
      <alignment horizontal="center" vertical="center" wrapText="1" shrinkToFit="1"/>
    </xf>
    <xf numFmtId="0" fontId="8" fillId="0" borderId="1" xfId="18" applyBorder="1" applyAlignment="1">
      <alignment horizontal="center" vertical="center"/>
    </xf>
    <xf numFmtId="0" fontId="8" fillId="0" borderId="1" xfId="18" applyFont="1" applyBorder="1" applyAlignment="1">
      <alignment horizontal="center" vertical="center"/>
    </xf>
    <xf numFmtId="0" fontId="13" fillId="0" borderId="1" xfId="57" applyFont="1" applyFill="1" applyBorder="1" applyAlignment="1">
      <alignment horizontal="center" vertical="center" wrapText="1"/>
    </xf>
    <xf numFmtId="0" fontId="13" fillId="0" borderId="1" xfId="0" applyFont="1" applyBorder="1" applyAlignment="1">
      <alignment horizontal="center" wrapText="1"/>
    </xf>
    <xf numFmtId="10" fontId="13" fillId="0" borderId="1" xfId="57"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Border="1" applyAlignment="1">
      <alignment horizontal="left"/>
    </xf>
    <xf numFmtId="9" fontId="16" fillId="0" borderId="1" xfId="30" applyNumberFormat="1" applyFont="1" applyBorder="1" applyAlignment="1">
      <alignment horizontal="center" wrapText="1" shrinkToFit="1"/>
    </xf>
    <xf numFmtId="9" fontId="13" fillId="0" borderId="1" xfId="0" applyNumberFormat="1" applyFont="1" applyBorder="1" applyAlignment="1">
      <alignment horizontal="center" wrapText="1"/>
    </xf>
    <xf numFmtId="0" fontId="0" fillId="0" borderId="0" xfId="0" applyAlignment="1">
      <alignment vertical="center"/>
    </xf>
    <xf numFmtId="0" fontId="13" fillId="0" borderId="0" xfId="0" applyFont="1" applyAlignment="1">
      <alignment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left" vertical="center" wrapText="1"/>
    </xf>
    <xf numFmtId="0" fontId="17" fillId="0" borderId="0" xfId="56" applyFont="1" applyBorder="1" applyAlignment="1">
      <alignment horizontal="center" vertical="center"/>
    </xf>
    <xf numFmtId="0" fontId="4" fillId="0" borderId="0" xfId="56" applyFont="1" applyBorder="1" applyAlignment="1">
      <alignment horizontal="center" vertical="center"/>
    </xf>
    <xf numFmtId="0" fontId="4" fillId="0" borderId="7" xfId="56" applyFont="1" applyBorder="1" applyAlignment="1">
      <alignment horizontal="center" vertical="center"/>
    </xf>
    <xf numFmtId="0" fontId="13" fillId="0" borderId="3" xfId="0" applyFont="1" applyBorder="1" applyAlignment="1">
      <alignment horizontal="center" vertical="center"/>
    </xf>
    <xf numFmtId="0" fontId="13" fillId="0" borderId="3" xfId="56"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3" fillId="0" borderId="4" xfId="56" applyFont="1" applyFill="1" applyBorder="1" applyAlignment="1">
      <alignment horizontal="center" vertical="center" wrapText="1"/>
    </xf>
    <xf numFmtId="0" fontId="13" fillId="0" borderId="4" xfId="0" applyFont="1" applyBorder="1" applyAlignment="1">
      <alignment horizontal="center" vertical="center" wrapText="1"/>
    </xf>
    <xf numFmtId="0" fontId="8" fillId="0" borderId="1" xfId="34" applyBorder="1" applyAlignment="1">
      <alignment horizontal="center" wrapText="1" shrinkToFit="1"/>
    </xf>
    <xf numFmtId="0" fontId="8" fillId="0" borderId="1" xfId="34" applyNumberFormat="1" applyBorder="1" applyAlignment="1">
      <alignment horizontal="center" wrapText="1" shrinkToFit="1"/>
    </xf>
    <xf numFmtId="0" fontId="16" fillId="0" borderId="1" xfId="58" applyFont="1" applyBorder="1" applyAlignment="1">
      <alignment horizontal="center" vertical="center"/>
    </xf>
    <xf numFmtId="9" fontId="16" fillId="0" borderId="1" xfId="58" applyNumberFormat="1" applyFont="1" applyBorder="1" applyAlignment="1">
      <alignment horizontal="center" wrapText="1" shrinkToFit="1"/>
    </xf>
    <xf numFmtId="0" fontId="8" fillId="0" borderId="1" xfId="34" applyBorder="1" applyAlignment="1">
      <alignment horizontal="center" vertical="center"/>
    </xf>
  </cellXfs>
  <cellStyles count="59">
    <cellStyle name="常规" xfId="0" builtinId="0"/>
    <cellStyle name="货币[0]" xfId="1" builtinId="7"/>
    <cellStyle name="20% - 强调文字颜色 3" xfId="2" builtinId="38"/>
    <cellStyle name="输入" xfId="3" builtinId="20"/>
    <cellStyle name="货币" xfId="4" builtinId="4"/>
    <cellStyle name="差_一批公示"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第一批50家_1" xfId="18"/>
    <cellStyle name="标题" xfId="19" builtinId="15"/>
    <cellStyle name="解释性文本" xfId="20" builtinId="53"/>
    <cellStyle name="好_第一批50家"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常规_第一批50家" xfId="30"/>
    <cellStyle name="20% - 强调文字颜色 6" xfId="31" builtinId="50"/>
    <cellStyle name="强调文字颜色 2" xfId="32" builtinId="33"/>
    <cellStyle name="链接单元格" xfId="33" builtinId="24"/>
    <cellStyle name="常规_一批公示_1" xfId="34"/>
    <cellStyle name="汇总" xfId="35" builtinId="25"/>
    <cellStyle name="好" xfId="36" builtinId="26"/>
    <cellStyle name="好_一批公示"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差_第一批50家" xfId="53"/>
    <cellStyle name="40% - 强调文字颜色 6" xfId="54" builtinId="51"/>
    <cellStyle name="60% - 强调文字颜色 6" xfId="55" builtinId="52"/>
    <cellStyle name="常规 2" xfId="56"/>
    <cellStyle name="常规 3" xfId="57"/>
    <cellStyle name="常规_一批公示"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0"/>
  <sheetViews>
    <sheetView tabSelected="1" topLeftCell="A2" workbookViewId="0">
      <selection activeCell="M4" sqref="M4"/>
    </sheetView>
  </sheetViews>
  <sheetFormatPr defaultColWidth="9" defaultRowHeight="27.95" customHeight="1" outlineLevelCol="7"/>
  <cols>
    <col min="1" max="1" width="6" style="44" customWidth="1"/>
    <col min="2" max="2" width="39.375" style="4" customWidth="1"/>
    <col min="3" max="3" width="9.25" style="4" customWidth="1"/>
    <col min="4" max="4" width="7.75" style="4" customWidth="1"/>
    <col min="5" max="5" width="13.875" style="4" customWidth="1"/>
    <col min="6" max="6" width="11.875" style="4" customWidth="1"/>
    <col min="7" max="7" width="6.25" style="4" customWidth="1"/>
    <col min="8" max="8" width="19.625" style="4" customWidth="1"/>
  </cols>
  <sheetData>
    <row r="1" hidden="1" customHeight="1" spans="2:8">
      <c r="B1" s="7"/>
      <c r="C1" s="6"/>
      <c r="D1" s="6"/>
      <c r="E1" s="6"/>
      <c r="F1" s="6"/>
      <c r="G1" s="6"/>
      <c r="H1" s="6"/>
    </row>
    <row r="2" customHeight="1" spans="2:8">
      <c r="B2" s="7"/>
      <c r="C2" s="6"/>
      <c r="D2" s="6"/>
      <c r="E2" s="6"/>
      <c r="F2" s="6"/>
      <c r="G2" s="6"/>
      <c r="H2" s="6"/>
    </row>
    <row r="3" s="42" customFormat="1" ht="61.5" customHeight="1" spans="1:8">
      <c r="A3" s="78" t="s">
        <v>0</v>
      </c>
      <c r="B3" s="79"/>
      <c r="C3" s="79"/>
      <c r="D3" s="79"/>
      <c r="E3" s="79"/>
      <c r="F3" s="79"/>
      <c r="G3" s="79"/>
      <c r="H3" s="79"/>
    </row>
    <row r="4" s="42" customFormat="1" ht="144" customHeight="1" spans="1:8">
      <c r="A4" s="80" t="s">
        <v>1</v>
      </c>
      <c r="B4" s="80"/>
      <c r="C4" s="80"/>
      <c r="D4" s="80"/>
      <c r="E4" s="80"/>
      <c r="F4" s="80"/>
      <c r="G4" s="80"/>
      <c r="H4" s="80"/>
    </row>
    <row r="5" ht="26.25" customHeight="1" spans="1:8">
      <c r="A5" s="81" t="s">
        <v>2</v>
      </c>
      <c r="B5" s="81"/>
      <c r="C5" s="81"/>
      <c r="D5" s="81"/>
      <c r="E5" s="81"/>
      <c r="F5" s="81"/>
      <c r="G5" s="81"/>
      <c r="H5" s="81"/>
    </row>
    <row r="6" ht="20.25" customHeight="1" spans="2:8">
      <c r="B6" s="82"/>
      <c r="C6" s="82"/>
      <c r="D6" s="82"/>
      <c r="E6" s="83"/>
      <c r="F6" s="83"/>
      <c r="G6" s="83"/>
      <c r="H6" s="83"/>
    </row>
    <row r="7" s="76" customFormat="1" ht="51" customHeight="1" spans="1:8">
      <c r="A7" s="84" t="s">
        <v>3</v>
      </c>
      <c r="B7" s="85" t="s">
        <v>4</v>
      </c>
      <c r="C7" s="85" t="s">
        <v>5</v>
      </c>
      <c r="D7" s="86" t="s">
        <v>6</v>
      </c>
      <c r="E7" s="52" t="s">
        <v>7</v>
      </c>
      <c r="F7" s="52"/>
      <c r="G7" s="52"/>
      <c r="H7" s="52"/>
    </row>
    <row r="8" s="77" customFormat="1" ht="27" spans="1:8">
      <c r="A8" s="87"/>
      <c r="B8" s="88"/>
      <c r="C8" s="88"/>
      <c r="D8" s="89"/>
      <c r="E8" s="51" t="s">
        <v>8</v>
      </c>
      <c r="F8" s="51" t="s">
        <v>9</v>
      </c>
      <c r="G8" s="51" t="s">
        <v>10</v>
      </c>
      <c r="H8" s="51" t="s">
        <v>11</v>
      </c>
    </row>
    <row r="9" s="77" customFormat="1" ht="24.95" customHeight="1" spans="1:8">
      <c r="A9" s="50">
        <v>1</v>
      </c>
      <c r="B9" s="90" t="s">
        <v>12</v>
      </c>
      <c r="C9" s="51" t="s">
        <v>13</v>
      </c>
      <c r="D9" s="91">
        <v>0</v>
      </c>
      <c r="E9" s="92" t="s">
        <v>14</v>
      </c>
      <c r="F9" s="91">
        <v>1547.74</v>
      </c>
      <c r="G9" s="93">
        <v>0.9</v>
      </c>
      <c r="H9" s="91">
        <v>1392.96</v>
      </c>
    </row>
    <row r="10" s="77" customFormat="1" ht="24.95" customHeight="1" spans="1:8">
      <c r="A10" s="50">
        <v>2</v>
      </c>
      <c r="B10" s="90" t="s">
        <v>15</v>
      </c>
      <c r="C10" s="51" t="s">
        <v>13</v>
      </c>
      <c r="D10" s="91">
        <v>0</v>
      </c>
      <c r="E10" s="92" t="s">
        <v>14</v>
      </c>
      <c r="F10" s="91">
        <v>6441.88</v>
      </c>
      <c r="G10" s="93">
        <v>0.9</v>
      </c>
      <c r="H10" s="91">
        <v>5797.69</v>
      </c>
    </row>
    <row r="11" s="77" customFormat="1" ht="24.95" customHeight="1" spans="1:8">
      <c r="A11" s="50">
        <v>3</v>
      </c>
      <c r="B11" s="90" t="s">
        <v>16</v>
      </c>
      <c r="C11" s="51" t="s">
        <v>13</v>
      </c>
      <c r="D11" s="91">
        <v>0</v>
      </c>
      <c r="E11" s="92" t="s">
        <v>14</v>
      </c>
      <c r="F11" s="91">
        <v>5456.24</v>
      </c>
      <c r="G11" s="93">
        <v>0.9</v>
      </c>
      <c r="H11" s="91">
        <v>4910.61</v>
      </c>
    </row>
    <row r="12" s="77" customFormat="1" ht="24.95" customHeight="1" spans="1:8">
      <c r="A12" s="50">
        <v>4</v>
      </c>
      <c r="B12" s="90" t="s">
        <v>17</v>
      </c>
      <c r="C12" s="51" t="s">
        <v>13</v>
      </c>
      <c r="D12" s="91">
        <v>0</v>
      </c>
      <c r="E12" s="92" t="s">
        <v>14</v>
      </c>
      <c r="F12" s="91">
        <v>14327</v>
      </c>
      <c r="G12" s="93">
        <v>0.9</v>
      </c>
      <c r="H12" s="91">
        <v>12894.3</v>
      </c>
    </row>
    <row r="13" s="77" customFormat="1" ht="24.95" customHeight="1" spans="1:8">
      <c r="A13" s="50">
        <v>5</v>
      </c>
      <c r="B13" s="90" t="s">
        <v>18</v>
      </c>
      <c r="C13" s="59" t="s">
        <v>13</v>
      </c>
      <c r="D13" s="91">
        <v>0</v>
      </c>
      <c r="E13" s="92" t="s">
        <v>14</v>
      </c>
      <c r="F13" s="91">
        <v>2486.24</v>
      </c>
      <c r="G13" s="93">
        <v>0.9</v>
      </c>
      <c r="H13" s="91">
        <v>2237.61</v>
      </c>
    </row>
    <row r="14" s="77" customFormat="1" ht="24.95" customHeight="1" spans="1:8">
      <c r="A14" s="50">
        <v>6</v>
      </c>
      <c r="B14" s="90" t="s">
        <v>19</v>
      </c>
      <c r="C14" s="59" t="s">
        <v>13</v>
      </c>
      <c r="D14" s="91">
        <v>0</v>
      </c>
      <c r="E14" s="92" t="s">
        <v>14</v>
      </c>
      <c r="F14" s="91">
        <v>14802.8</v>
      </c>
      <c r="G14" s="93">
        <v>0.9</v>
      </c>
      <c r="H14" s="91">
        <v>13322.52</v>
      </c>
    </row>
    <row r="15" s="77" customFormat="1" ht="24.95" customHeight="1" spans="1:8">
      <c r="A15" s="50">
        <v>7</v>
      </c>
      <c r="B15" s="90" t="s">
        <v>20</v>
      </c>
      <c r="C15" s="59" t="s">
        <v>13</v>
      </c>
      <c r="D15" s="91">
        <v>0</v>
      </c>
      <c r="E15" s="92" t="s">
        <v>14</v>
      </c>
      <c r="F15" s="91">
        <v>2108.08</v>
      </c>
      <c r="G15" s="93">
        <v>0.9</v>
      </c>
      <c r="H15" s="91">
        <v>1897.27</v>
      </c>
    </row>
    <row r="16" s="77" customFormat="1" ht="24.95" customHeight="1" spans="1:8">
      <c r="A16" s="50">
        <v>8</v>
      </c>
      <c r="B16" s="90" t="s">
        <v>21</v>
      </c>
      <c r="C16" s="59" t="s">
        <v>13</v>
      </c>
      <c r="D16" s="91">
        <v>0</v>
      </c>
      <c r="E16" s="92" t="s">
        <v>14</v>
      </c>
      <c r="F16" s="91">
        <v>3852.6</v>
      </c>
      <c r="G16" s="93">
        <v>0.9</v>
      </c>
      <c r="H16" s="91">
        <v>3467.34</v>
      </c>
    </row>
    <row r="17" s="77" customFormat="1" ht="24.95" customHeight="1" spans="1:8">
      <c r="A17" s="50">
        <v>9</v>
      </c>
      <c r="B17" s="90" t="s">
        <v>22</v>
      </c>
      <c r="C17" s="59" t="s">
        <v>13</v>
      </c>
      <c r="D17" s="91">
        <v>0</v>
      </c>
      <c r="E17" s="92" t="s">
        <v>14</v>
      </c>
      <c r="F17" s="91">
        <v>3848.24</v>
      </c>
      <c r="G17" s="93">
        <v>0.9</v>
      </c>
      <c r="H17" s="91">
        <v>3463.41</v>
      </c>
    </row>
    <row r="18" s="77" customFormat="1" ht="24.95" customHeight="1" spans="1:8">
      <c r="A18" s="50">
        <v>10</v>
      </c>
      <c r="B18" s="90" t="s">
        <v>23</v>
      </c>
      <c r="C18" s="59" t="s">
        <v>13</v>
      </c>
      <c r="D18" s="91">
        <v>0</v>
      </c>
      <c r="E18" s="92" t="s">
        <v>14</v>
      </c>
      <c r="F18" s="91">
        <v>15222</v>
      </c>
      <c r="G18" s="93">
        <v>0.9</v>
      </c>
      <c r="H18" s="91">
        <v>13699.8</v>
      </c>
    </row>
    <row r="19" s="77" customFormat="1" ht="24.95" customHeight="1" spans="1:8">
      <c r="A19" s="50">
        <v>11</v>
      </c>
      <c r="B19" s="90" t="s">
        <v>24</v>
      </c>
      <c r="C19" s="59" t="s">
        <v>13</v>
      </c>
      <c r="D19" s="91">
        <v>4.17</v>
      </c>
      <c r="E19" s="92" t="s">
        <v>14</v>
      </c>
      <c r="F19" s="91">
        <v>13513.8</v>
      </c>
      <c r="G19" s="93">
        <v>0.9</v>
      </c>
      <c r="H19" s="91">
        <v>12162.42</v>
      </c>
    </row>
    <row r="20" s="77" customFormat="1" ht="24.95" customHeight="1" spans="1:8">
      <c r="A20" s="50">
        <v>12</v>
      </c>
      <c r="B20" s="90" t="s">
        <v>25</v>
      </c>
      <c r="C20" s="59" t="s">
        <v>13</v>
      </c>
      <c r="D20" s="91">
        <v>0</v>
      </c>
      <c r="E20" s="92" t="s">
        <v>14</v>
      </c>
      <c r="F20" s="91">
        <v>8418</v>
      </c>
      <c r="G20" s="93">
        <v>0.9</v>
      </c>
      <c r="H20" s="91">
        <v>7576.2</v>
      </c>
    </row>
    <row r="21" s="77" customFormat="1" ht="24.95" customHeight="1" spans="1:8">
      <c r="A21" s="50">
        <v>13</v>
      </c>
      <c r="B21" s="90" t="s">
        <v>26</v>
      </c>
      <c r="C21" s="59" t="s">
        <v>13</v>
      </c>
      <c r="D21" s="91">
        <v>0</v>
      </c>
      <c r="E21" s="92" t="s">
        <v>14</v>
      </c>
      <c r="F21" s="91">
        <v>1430.72</v>
      </c>
      <c r="G21" s="93">
        <v>0.9</v>
      </c>
      <c r="H21" s="91">
        <v>1287.64</v>
      </c>
    </row>
    <row r="22" s="77" customFormat="1" ht="24.95" customHeight="1" spans="1:8">
      <c r="A22" s="50">
        <v>14</v>
      </c>
      <c r="B22" s="90" t="s">
        <v>27</v>
      </c>
      <c r="C22" s="59" t="s">
        <v>13</v>
      </c>
      <c r="D22" s="91">
        <v>0</v>
      </c>
      <c r="E22" s="92" t="s">
        <v>14</v>
      </c>
      <c r="F22" s="91">
        <v>2951.68</v>
      </c>
      <c r="G22" s="93">
        <v>0.9</v>
      </c>
      <c r="H22" s="91">
        <v>2656.51</v>
      </c>
    </row>
    <row r="23" s="77" customFormat="1" ht="24.95" customHeight="1" spans="1:8">
      <c r="A23" s="50">
        <v>15</v>
      </c>
      <c r="B23" s="90" t="s">
        <v>28</v>
      </c>
      <c r="C23" s="59" t="s">
        <v>13</v>
      </c>
      <c r="D23" s="91">
        <v>0</v>
      </c>
      <c r="E23" s="92" t="s">
        <v>14</v>
      </c>
      <c r="F23" s="91">
        <v>420.92</v>
      </c>
      <c r="G23" s="93">
        <v>0.9</v>
      </c>
      <c r="H23" s="91">
        <v>378.82</v>
      </c>
    </row>
    <row r="24" s="77" customFormat="1" ht="24.95" customHeight="1" spans="1:8">
      <c r="A24" s="50">
        <v>16</v>
      </c>
      <c r="B24" s="90" t="s">
        <v>29</v>
      </c>
      <c r="C24" s="59" t="s">
        <v>13</v>
      </c>
      <c r="D24" s="91">
        <v>0</v>
      </c>
      <c r="E24" s="92" t="s">
        <v>14</v>
      </c>
      <c r="F24" s="91">
        <v>2917.28</v>
      </c>
      <c r="G24" s="93">
        <v>0.9</v>
      </c>
      <c r="H24" s="91">
        <v>2625.55</v>
      </c>
    </row>
    <row r="25" s="77" customFormat="1" ht="24.95" customHeight="1" spans="1:8">
      <c r="A25" s="50">
        <v>17</v>
      </c>
      <c r="B25" s="90" t="s">
        <v>30</v>
      </c>
      <c r="C25" s="59" t="s">
        <v>13</v>
      </c>
      <c r="D25" s="91">
        <v>0</v>
      </c>
      <c r="E25" s="92" t="s">
        <v>14</v>
      </c>
      <c r="F25" s="91">
        <v>4573.86</v>
      </c>
      <c r="G25" s="93">
        <v>0.9</v>
      </c>
      <c r="H25" s="91">
        <v>4116.47</v>
      </c>
    </row>
    <row r="26" s="77" customFormat="1" ht="24.95" customHeight="1" spans="1:8">
      <c r="A26" s="50">
        <v>18</v>
      </c>
      <c r="B26" s="90" t="s">
        <v>31</v>
      </c>
      <c r="C26" s="59" t="s">
        <v>13</v>
      </c>
      <c r="D26" s="91">
        <v>0</v>
      </c>
      <c r="E26" s="92" t="s">
        <v>14</v>
      </c>
      <c r="F26" s="91">
        <v>1303.72</v>
      </c>
      <c r="G26" s="93">
        <v>0.9</v>
      </c>
      <c r="H26" s="91">
        <v>1173.34</v>
      </c>
    </row>
    <row r="27" s="77" customFormat="1" ht="24.95" customHeight="1" spans="1:8">
      <c r="A27" s="50">
        <v>19</v>
      </c>
      <c r="B27" s="90" t="s">
        <v>32</v>
      </c>
      <c r="C27" s="59" t="s">
        <v>13</v>
      </c>
      <c r="D27" s="91">
        <v>0</v>
      </c>
      <c r="E27" s="92" t="s">
        <v>14</v>
      </c>
      <c r="F27" s="91">
        <v>445793.88</v>
      </c>
      <c r="G27" s="93">
        <v>0.9</v>
      </c>
      <c r="H27" s="91">
        <v>401214.49</v>
      </c>
    </row>
    <row r="28" s="77" customFormat="1" ht="24.95" customHeight="1" spans="1:8">
      <c r="A28" s="50">
        <v>20</v>
      </c>
      <c r="B28" s="90" t="s">
        <v>33</v>
      </c>
      <c r="C28" s="59" t="s">
        <v>13</v>
      </c>
      <c r="D28" s="91">
        <v>0</v>
      </c>
      <c r="E28" s="92" t="s">
        <v>14</v>
      </c>
      <c r="F28" s="91">
        <v>5368.04</v>
      </c>
      <c r="G28" s="93">
        <v>0.9</v>
      </c>
      <c r="H28" s="91">
        <v>4831.23</v>
      </c>
    </row>
    <row r="29" s="77" customFormat="1" ht="24.95" customHeight="1" spans="1:8">
      <c r="A29" s="50">
        <v>21</v>
      </c>
      <c r="B29" s="90" t="s">
        <v>34</v>
      </c>
      <c r="C29" s="62" t="s">
        <v>13</v>
      </c>
      <c r="D29" s="91">
        <v>7.14</v>
      </c>
      <c r="E29" s="92" t="s">
        <v>14</v>
      </c>
      <c r="F29" s="91">
        <v>5813.12</v>
      </c>
      <c r="G29" s="93">
        <v>0.9</v>
      </c>
      <c r="H29" s="91">
        <v>5231.8</v>
      </c>
    </row>
    <row r="30" s="77" customFormat="1" ht="24.95" customHeight="1" spans="1:8">
      <c r="A30" s="50">
        <v>22</v>
      </c>
      <c r="B30" s="90" t="s">
        <v>35</v>
      </c>
      <c r="C30" s="62" t="s">
        <v>13</v>
      </c>
      <c r="D30" s="91">
        <v>0</v>
      </c>
      <c r="E30" s="92" t="s">
        <v>14</v>
      </c>
      <c r="F30" s="91">
        <v>2318.76</v>
      </c>
      <c r="G30" s="93">
        <v>0.9</v>
      </c>
      <c r="H30" s="91">
        <v>2086.88</v>
      </c>
    </row>
    <row r="31" s="77" customFormat="1" ht="24.95" customHeight="1" spans="1:8">
      <c r="A31" s="50">
        <v>23</v>
      </c>
      <c r="B31" s="90" t="s">
        <v>36</v>
      </c>
      <c r="C31" s="62" t="s">
        <v>13</v>
      </c>
      <c r="D31" s="91">
        <v>0</v>
      </c>
      <c r="E31" s="92" t="s">
        <v>14</v>
      </c>
      <c r="F31" s="91">
        <v>2909.18</v>
      </c>
      <c r="G31" s="93">
        <v>0.9</v>
      </c>
      <c r="H31" s="91">
        <v>2618.26</v>
      </c>
    </row>
    <row r="32" s="77" customFormat="1" ht="24.95" customHeight="1" spans="1:8">
      <c r="A32" s="50">
        <v>24</v>
      </c>
      <c r="B32" s="90" t="s">
        <v>37</v>
      </c>
      <c r="C32" s="62" t="s">
        <v>13</v>
      </c>
      <c r="D32" s="91">
        <v>0</v>
      </c>
      <c r="E32" s="92" t="s">
        <v>38</v>
      </c>
      <c r="F32" s="91">
        <v>2783.96</v>
      </c>
      <c r="G32" s="93">
        <v>0.3</v>
      </c>
      <c r="H32" s="91">
        <v>835.18</v>
      </c>
    </row>
    <row r="33" s="77" customFormat="1" ht="24.95" customHeight="1" spans="1:8">
      <c r="A33" s="50">
        <v>25</v>
      </c>
      <c r="B33" s="90" t="s">
        <v>39</v>
      </c>
      <c r="C33" s="62" t="s">
        <v>13</v>
      </c>
      <c r="D33" s="91">
        <v>1.98</v>
      </c>
      <c r="E33" s="92" t="s">
        <v>14</v>
      </c>
      <c r="F33" s="91">
        <v>43864.38</v>
      </c>
      <c r="G33" s="93">
        <v>0.9</v>
      </c>
      <c r="H33" s="91">
        <v>39477.94</v>
      </c>
    </row>
    <row r="34" s="77" customFormat="1" ht="24.95" customHeight="1" spans="1:8">
      <c r="A34" s="50">
        <v>26</v>
      </c>
      <c r="B34" s="90" t="s">
        <v>40</v>
      </c>
      <c r="C34" s="62" t="s">
        <v>13</v>
      </c>
      <c r="D34" s="91">
        <v>0</v>
      </c>
      <c r="E34" s="92" t="s">
        <v>38</v>
      </c>
      <c r="F34" s="91">
        <v>42289.89</v>
      </c>
      <c r="G34" s="93">
        <v>0.3</v>
      </c>
      <c r="H34" s="91">
        <v>12686.96</v>
      </c>
    </row>
    <row r="35" s="77" customFormat="1" ht="24.95" customHeight="1" spans="1:8">
      <c r="A35" s="50">
        <v>27</v>
      </c>
      <c r="B35" s="90" t="s">
        <v>41</v>
      </c>
      <c r="C35" s="62" t="s">
        <v>13</v>
      </c>
      <c r="D35" s="91">
        <v>0</v>
      </c>
      <c r="E35" s="92" t="s">
        <v>14</v>
      </c>
      <c r="F35" s="91">
        <v>166568.63</v>
      </c>
      <c r="G35" s="93">
        <v>0.9</v>
      </c>
      <c r="H35" s="91">
        <v>149911.76</v>
      </c>
    </row>
    <row r="36" s="77" customFormat="1" ht="24.95" customHeight="1" spans="1:8">
      <c r="A36" s="50">
        <v>28</v>
      </c>
      <c r="B36" s="90" t="s">
        <v>42</v>
      </c>
      <c r="C36" s="62" t="s">
        <v>13</v>
      </c>
      <c r="D36" s="91">
        <v>0</v>
      </c>
      <c r="E36" s="92" t="s">
        <v>14</v>
      </c>
      <c r="F36" s="91">
        <v>1750.2</v>
      </c>
      <c r="G36" s="93">
        <v>0.9</v>
      </c>
      <c r="H36" s="91">
        <v>1575.18</v>
      </c>
    </row>
    <row r="37" s="77" customFormat="1" ht="24.95" customHeight="1" spans="1:8">
      <c r="A37" s="50">
        <v>29</v>
      </c>
      <c r="B37" s="90" t="s">
        <v>43</v>
      </c>
      <c r="C37" s="62" t="s">
        <v>13</v>
      </c>
      <c r="D37" s="91">
        <v>0</v>
      </c>
      <c r="E37" s="92" t="s">
        <v>14</v>
      </c>
      <c r="F37" s="91">
        <v>66493.92</v>
      </c>
      <c r="G37" s="93">
        <v>0.9</v>
      </c>
      <c r="H37" s="91">
        <v>59844.52</v>
      </c>
    </row>
    <row r="38" s="77" customFormat="1" ht="24.95" customHeight="1" spans="1:8">
      <c r="A38" s="50">
        <v>30</v>
      </c>
      <c r="B38" s="90" t="s">
        <v>44</v>
      </c>
      <c r="C38" s="62" t="s">
        <v>13</v>
      </c>
      <c r="D38" s="91">
        <v>0</v>
      </c>
      <c r="E38" s="92" t="s">
        <v>14</v>
      </c>
      <c r="F38" s="91">
        <v>1254.9</v>
      </c>
      <c r="G38" s="93">
        <v>0.9</v>
      </c>
      <c r="H38" s="91">
        <v>1129.41</v>
      </c>
    </row>
    <row r="39" s="77" customFormat="1" ht="24.95" customHeight="1" spans="1:8">
      <c r="A39" s="50">
        <v>31</v>
      </c>
      <c r="B39" s="90" t="s">
        <v>45</v>
      </c>
      <c r="C39" s="62" t="s">
        <v>13</v>
      </c>
      <c r="D39" s="91">
        <v>0</v>
      </c>
      <c r="E39" s="92" t="s">
        <v>38</v>
      </c>
      <c r="F39" s="91">
        <v>114089.16</v>
      </c>
      <c r="G39" s="93">
        <v>0.3</v>
      </c>
      <c r="H39" s="91">
        <v>34226.74</v>
      </c>
    </row>
    <row r="40" s="77" customFormat="1" ht="24.95" customHeight="1" spans="1:8">
      <c r="A40" s="50">
        <v>32</v>
      </c>
      <c r="B40" s="90" t="s">
        <v>46</v>
      </c>
      <c r="C40" s="62" t="s">
        <v>13</v>
      </c>
      <c r="D40" s="91">
        <v>0</v>
      </c>
      <c r="E40" s="92" t="s">
        <v>14</v>
      </c>
      <c r="F40" s="91">
        <v>2142</v>
      </c>
      <c r="G40" s="93">
        <v>0.9</v>
      </c>
      <c r="H40" s="91">
        <v>1927.8</v>
      </c>
    </row>
    <row r="41" s="77" customFormat="1" ht="24.95" customHeight="1" spans="1:8">
      <c r="A41" s="50">
        <v>33</v>
      </c>
      <c r="B41" s="90" t="s">
        <v>47</v>
      </c>
      <c r="C41" s="62" t="s">
        <v>13</v>
      </c>
      <c r="D41" s="91">
        <v>0</v>
      </c>
      <c r="E41" s="92" t="s">
        <v>14</v>
      </c>
      <c r="F41" s="91">
        <v>420.92</v>
      </c>
      <c r="G41" s="93">
        <v>0.9</v>
      </c>
      <c r="H41" s="91">
        <v>378.82</v>
      </c>
    </row>
    <row r="42" s="77" customFormat="1" ht="24.95" customHeight="1" spans="1:8">
      <c r="A42" s="50">
        <v>34</v>
      </c>
      <c r="B42" s="90" t="s">
        <v>48</v>
      </c>
      <c r="C42" s="62" t="s">
        <v>13</v>
      </c>
      <c r="D42" s="91">
        <v>0</v>
      </c>
      <c r="E42" s="92" t="s">
        <v>14</v>
      </c>
      <c r="F42" s="91">
        <v>4344.56</v>
      </c>
      <c r="G42" s="93">
        <v>0.9</v>
      </c>
      <c r="H42" s="91">
        <v>3910.1</v>
      </c>
    </row>
    <row r="43" s="77" customFormat="1" ht="24.95" customHeight="1" spans="1:8">
      <c r="A43" s="50">
        <v>35</v>
      </c>
      <c r="B43" s="90" t="s">
        <v>49</v>
      </c>
      <c r="C43" s="62" t="s">
        <v>13</v>
      </c>
      <c r="D43" s="91">
        <v>0</v>
      </c>
      <c r="E43" s="92" t="s">
        <v>14</v>
      </c>
      <c r="F43" s="91">
        <v>3679.12</v>
      </c>
      <c r="G43" s="93">
        <v>0.9</v>
      </c>
      <c r="H43" s="91">
        <v>3311.2</v>
      </c>
    </row>
    <row r="44" s="77" customFormat="1" ht="24.95" customHeight="1" spans="1:8">
      <c r="A44" s="50">
        <v>36</v>
      </c>
      <c r="B44" s="90" t="s">
        <v>50</v>
      </c>
      <c r="C44" s="67" t="s">
        <v>13</v>
      </c>
      <c r="D44" s="91">
        <v>0</v>
      </c>
      <c r="E44" s="92" t="s">
        <v>14</v>
      </c>
      <c r="F44" s="91">
        <v>841.84</v>
      </c>
      <c r="G44" s="93">
        <v>0.9</v>
      </c>
      <c r="H44" s="91">
        <v>757.65</v>
      </c>
    </row>
    <row r="45" s="77" customFormat="1" ht="24.95" customHeight="1" spans="1:8">
      <c r="A45" s="50">
        <v>37</v>
      </c>
      <c r="B45" s="90" t="s">
        <v>51</v>
      </c>
      <c r="C45" s="67" t="s">
        <v>13</v>
      </c>
      <c r="D45" s="91">
        <v>0</v>
      </c>
      <c r="E45" s="92" t="s">
        <v>14</v>
      </c>
      <c r="F45" s="91">
        <v>7454.72</v>
      </c>
      <c r="G45" s="93">
        <v>0.9</v>
      </c>
      <c r="H45" s="91">
        <v>6709.24</v>
      </c>
    </row>
    <row r="46" customHeight="1" spans="1:8">
      <c r="A46" s="50">
        <v>38</v>
      </c>
      <c r="B46" s="90" t="s">
        <v>52</v>
      </c>
      <c r="C46" s="67" t="s">
        <v>13</v>
      </c>
      <c r="D46" s="91">
        <v>0</v>
      </c>
      <c r="E46" s="92" t="s">
        <v>14</v>
      </c>
      <c r="F46" s="91">
        <v>7861.08</v>
      </c>
      <c r="G46" s="93">
        <v>0.9</v>
      </c>
      <c r="H46" s="91">
        <v>7074.97</v>
      </c>
    </row>
    <row r="47" customHeight="1" spans="1:8">
      <c r="A47" s="50">
        <v>39</v>
      </c>
      <c r="B47" s="90" t="s">
        <v>53</v>
      </c>
      <c r="C47" s="67" t="s">
        <v>13</v>
      </c>
      <c r="D47" s="91">
        <v>0</v>
      </c>
      <c r="E47" s="92" t="s">
        <v>38</v>
      </c>
      <c r="F47" s="91">
        <v>53305.56</v>
      </c>
      <c r="G47" s="93">
        <v>0.3</v>
      </c>
      <c r="H47" s="91">
        <v>15991.66</v>
      </c>
    </row>
    <row r="48" customHeight="1" spans="1:8">
      <c r="A48" s="50">
        <v>40</v>
      </c>
      <c r="B48" s="90" t="s">
        <v>54</v>
      </c>
      <c r="C48" s="67" t="s">
        <v>13</v>
      </c>
      <c r="D48" s="91">
        <v>0</v>
      </c>
      <c r="E48" s="92" t="s">
        <v>14</v>
      </c>
      <c r="F48" s="91">
        <v>16261.73</v>
      </c>
      <c r="G48" s="93">
        <v>0.9</v>
      </c>
      <c r="H48" s="91">
        <v>14635.55</v>
      </c>
    </row>
    <row r="49" customHeight="1" spans="1:8">
      <c r="A49" s="50">
        <v>41</v>
      </c>
      <c r="B49" s="90" t="s">
        <v>55</v>
      </c>
      <c r="C49" s="67" t="s">
        <v>13</v>
      </c>
      <c r="D49" s="91">
        <v>0</v>
      </c>
      <c r="E49" s="92" t="s">
        <v>14</v>
      </c>
      <c r="F49" s="91">
        <v>420.92</v>
      </c>
      <c r="G49" s="93">
        <v>0.9</v>
      </c>
      <c r="H49" s="91">
        <v>378.82</v>
      </c>
    </row>
    <row r="50" customHeight="1" spans="1:8">
      <c r="A50" s="50">
        <v>42</v>
      </c>
      <c r="B50" s="90" t="s">
        <v>56</v>
      </c>
      <c r="C50" s="67" t="s">
        <v>13</v>
      </c>
      <c r="D50" s="91">
        <v>0</v>
      </c>
      <c r="E50" s="92" t="s">
        <v>14</v>
      </c>
      <c r="F50" s="91">
        <v>4866.24</v>
      </c>
      <c r="G50" s="93">
        <v>0.9</v>
      </c>
      <c r="H50" s="91">
        <v>4379.61</v>
      </c>
    </row>
    <row r="51" customHeight="1" spans="1:8">
      <c r="A51" s="50">
        <v>43</v>
      </c>
      <c r="B51" s="90" t="s">
        <v>57</v>
      </c>
      <c r="C51" s="67" t="s">
        <v>13</v>
      </c>
      <c r="D51" s="91">
        <v>0</v>
      </c>
      <c r="E51" s="92" t="s">
        <v>14</v>
      </c>
      <c r="F51" s="91">
        <v>2104.6</v>
      </c>
      <c r="G51" s="93">
        <v>0.9</v>
      </c>
      <c r="H51" s="91">
        <v>1894.14</v>
      </c>
    </row>
    <row r="52" customHeight="1" spans="1:8">
      <c r="A52" s="50">
        <v>44</v>
      </c>
      <c r="B52" s="90" t="s">
        <v>58</v>
      </c>
      <c r="C52" s="67" t="s">
        <v>13</v>
      </c>
      <c r="D52" s="91">
        <v>0</v>
      </c>
      <c r="E52" s="92" t="s">
        <v>14</v>
      </c>
      <c r="F52" s="91">
        <v>1683.68</v>
      </c>
      <c r="G52" s="93">
        <v>0.9</v>
      </c>
      <c r="H52" s="91">
        <v>1515.31</v>
      </c>
    </row>
    <row r="53" customHeight="1" spans="1:8">
      <c r="A53" s="50">
        <v>45</v>
      </c>
      <c r="B53" s="90" t="s">
        <v>59</v>
      </c>
      <c r="C53" s="67" t="s">
        <v>13</v>
      </c>
      <c r="D53" s="91">
        <v>0</v>
      </c>
      <c r="E53" s="92" t="s">
        <v>14</v>
      </c>
      <c r="F53" s="91">
        <v>6244.52</v>
      </c>
      <c r="G53" s="93">
        <v>0.9</v>
      </c>
      <c r="H53" s="91">
        <v>5620.06</v>
      </c>
    </row>
    <row r="54" customHeight="1" spans="1:8">
      <c r="A54" s="50">
        <v>46</v>
      </c>
      <c r="B54" s="90" t="s">
        <v>60</v>
      </c>
      <c r="C54" s="67" t="s">
        <v>13</v>
      </c>
      <c r="D54" s="91">
        <v>0</v>
      </c>
      <c r="E54" s="92" t="s">
        <v>14</v>
      </c>
      <c r="F54" s="91">
        <v>22849.01</v>
      </c>
      <c r="G54" s="93">
        <v>0.9</v>
      </c>
      <c r="H54" s="91">
        <v>20564.1</v>
      </c>
    </row>
    <row r="55" customHeight="1" spans="1:8">
      <c r="A55" s="50">
        <v>47</v>
      </c>
      <c r="B55" s="90" t="s">
        <v>61</v>
      </c>
      <c r="C55" s="67" t="s">
        <v>13</v>
      </c>
      <c r="D55" s="91">
        <v>1.92</v>
      </c>
      <c r="E55" s="92" t="s">
        <v>14</v>
      </c>
      <c r="F55" s="91">
        <v>21751.32</v>
      </c>
      <c r="G55" s="93">
        <v>0.9</v>
      </c>
      <c r="H55" s="91">
        <v>19576.18</v>
      </c>
    </row>
    <row r="56" customHeight="1" spans="1:8">
      <c r="A56" s="50">
        <v>48</v>
      </c>
      <c r="B56" s="90" t="s">
        <v>62</v>
      </c>
      <c r="C56" s="67" t="s">
        <v>13</v>
      </c>
      <c r="D56" s="91">
        <v>6.67</v>
      </c>
      <c r="E56" s="92" t="s">
        <v>14</v>
      </c>
      <c r="F56" s="91">
        <v>6499.68</v>
      </c>
      <c r="G56" s="93">
        <v>0.9</v>
      </c>
      <c r="H56" s="91">
        <v>5849.71</v>
      </c>
    </row>
    <row r="57" customHeight="1" spans="1:8">
      <c r="A57" s="50">
        <v>49</v>
      </c>
      <c r="B57" s="90" t="s">
        <v>63</v>
      </c>
      <c r="C57" s="67" t="s">
        <v>13</v>
      </c>
      <c r="D57" s="91">
        <v>0</v>
      </c>
      <c r="E57" s="92" t="s">
        <v>14</v>
      </c>
      <c r="F57" s="91">
        <v>1394.52</v>
      </c>
      <c r="G57" s="93">
        <v>0.9</v>
      </c>
      <c r="H57" s="91">
        <v>1255.06</v>
      </c>
    </row>
    <row r="58" customHeight="1" spans="1:8">
      <c r="A58" s="50">
        <v>50</v>
      </c>
      <c r="B58" s="90" t="s">
        <v>64</v>
      </c>
      <c r="C58" s="67" t="s">
        <v>13</v>
      </c>
      <c r="D58" s="91">
        <v>0</v>
      </c>
      <c r="E58" s="92" t="s">
        <v>14</v>
      </c>
      <c r="F58" s="91">
        <v>9566.76</v>
      </c>
      <c r="G58" s="93">
        <v>0.9</v>
      </c>
      <c r="H58" s="91">
        <v>8610.08</v>
      </c>
    </row>
    <row r="59" customHeight="1" spans="1:8">
      <c r="A59" s="50">
        <v>51</v>
      </c>
      <c r="B59" s="90" t="s">
        <v>65</v>
      </c>
      <c r="C59" s="67" t="s">
        <v>13</v>
      </c>
      <c r="D59" s="91">
        <v>0</v>
      </c>
      <c r="E59" s="92" t="s">
        <v>14</v>
      </c>
      <c r="F59" s="91">
        <v>15324.39</v>
      </c>
      <c r="G59" s="93">
        <v>0.9</v>
      </c>
      <c r="H59" s="91">
        <v>13791.95</v>
      </c>
    </row>
    <row r="60" customHeight="1" spans="1:8">
      <c r="A60" s="50">
        <v>52</v>
      </c>
      <c r="B60" s="90" t="s">
        <v>66</v>
      </c>
      <c r="C60" s="67" t="s">
        <v>13</v>
      </c>
      <c r="D60" s="91">
        <v>0</v>
      </c>
      <c r="E60" s="92" t="s">
        <v>14</v>
      </c>
      <c r="F60" s="91">
        <v>1683.68</v>
      </c>
      <c r="G60" s="93">
        <v>0.9</v>
      </c>
      <c r="H60" s="91">
        <v>1515.31</v>
      </c>
    </row>
    <row r="61" customHeight="1" spans="1:8">
      <c r="A61" s="50">
        <v>53</v>
      </c>
      <c r="B61" s="90" t="s">
        <v>67</v>
      </c>
      <c r="C61" s="67" t="s">
        <v>13</v>
      </c>
      <c r="D61" s="91">
        <v>0</v>
      </c>
      <c r="E61" s="92" t="s">
        <v>14</v>
      </c>
      <c r="F61" s="91">
        <v>9371.92</v>
      </c>
      <c r="G61" s="93">
        <v>0.9</v>
      </c>
      <c r="H61" s="91">
        <v>8434.72</v>
      </c>
    </row>
    <row r="62" customHeight="1" spans="1:8">
      <c r="A62" s="50">
        <v>54</v>
      </c>
      <c r="B62" s="90" t="s">
        <v>68</v>
      </c>
      <c r="C62" s="67" t="s">
        <v>13</v>
      </c>
      <c r="D62" s="91">
        <v>0</v>
      </c>
      <c r="E62" s="92" t="s">
        <v>14</v>
      </c>
      <c r="F62" s="91">
        <v>1862.76</v>
      </c>
      <c r="G62" s="93">
        <v>0.9</v>
      </c>
      <c r="H62" s="91">
        <v>1676.48</v>
      </c>
    </row>
    <row r="63" customHeight="1" spans="1:8">
      <c r="A63" s="50">
        <v>55</v>
      </c>
      <c r="B63" s="90" t="s">
        <v>69</v>
      </c>
      <c r="C63" s="67" t="s">
        <v>13</v>
      </c>
      <c r="D63" s="91">
        <v>0</v>
      </c>
      <c r="E63" s="92" t="s">
        <v>14</v>
      </c>
      <c r="F63" s="91">
        <v>1920</v>
      </c>
      <c r="G63" s="93">
        <v>0.9</v>
      </c>
      <c r="H63" s="91">
        <v>1728</v>
      </c>
    </row>
    <row r="64" customHeight="1" spans="1:8">
      <c r="A64" s="50">
        <v>56</v>
      </c>
      <c r="B64" s="90" t="s">
        <v>70</v>
      </c>
      <c r="C64" s="67" t="s">
        <v>13</v>
      </c>
      <c r="D64" s="91">
        <v>0</v>
      </c>
      <c r="E64" s="92" t="s">
        <v>14</v>
      </c>
      <c r="F64" s="91">
        <v>1898.52</v>
      </c>
      <c r="G64" s="93">
        <v>0.9</v>
      </c>
      <c r="H64" s="91">
        <v>1708.66</v>
      </c>
    </row>
    <row r="65" customHeight="1" spans="1:8">
      <c r="A65" s="50">
        <v>57</v>
      </c>
      <c r="B65" s="90" t="s">
        <v>71</v>
      </c>
      <c r="C65" s="67" t="s">
        <v>13</v>
      </c>
      <c r="D65" s="91">
        <v>0</v>
      </c>
      <c r="E65" s="92" t="s">
        <v>14</v>
      </c>
      <c r="F65" s="91">
        <v>1620</v>
      </c>
      <c r="G65" s="93">
        <v>0.9</v>
      </c>
      <c r="H65" s="91">
        <v>1458</v>
      </c>
    </row>
    <row r="66" customHeight="1" spans="1:8">
      <c r="A66" s="50">
        <v>58</v>
      </c>
      <c r="B66" s="90" t="s">
        <v>72</v>
      </c>
      <c r="C66" s="67" t="s">
        <v>13</v>
      </c>
      <c r="D66" s="91">
        <v>0</v>
      </c>
      <c r="E66" s="92" t="s">
        <v>14</v>
      </c>
      <c r="F66" s="91">
        <v>12215.8</v>
      </c>
      <c r="G66" s="93">
        <v>0.9</v>
      </c>
      <c r="H66" s="91">
        <v>10994.22</v>
      </c>
    </row>
    <row r="67" customHeight="1" spans="1:8">
      <c r="A67" s="50">
        <v>59</v>
      </c>
      <c r="B67" s="90" t="s">
        <v>73</v>
      </c>
      <c r="C67" s="67" t="s">
        <v>13</v>
      </c>
      <c r="D67" s="91">
        <v>0</v>
      </c>
      <c r="E67" s="92" t="s">
        <v>14</v>
      </c>
      <c r="F67" s="91">
        <v>600</v>
      </c>
      <c r="G67" s="93">
        <v>0.9</v>
      </c>
      <c r="H67" s="91">
        <v>540</v>
      </c>
    </row>
    <row r="68" customHeight="1" spans="1:8">
      <c r="A68" s="50">
        <v>60</v>
      </c>
      <c r="B68" s="90" t="s">
        <v>74</v>
      </c>
      <c r="C68" s="67" t="s">
        <v>13</v>
      </c>
      <c r="D68" s="91">
        <v>8.7</v>
      </c>
      <c r="E68" s="92" t="s">
        <v>14</v>
      </c>
      <c r="F68" s="91">
        <v>9755.87</v>
      </c>
      <c r="G68" s="93">
        <v>0.9</v>
      </c>
      <c r="H68" s="91">
        <v>8780.28</v>
      </c>
    </row>
    <row r="69" customHeight="1" spans="1:8">
      <c r="A69" s="50">
        <v>61</v>
      </c>
      <c r="B69" s="90" t="s">
        <v>75</v>
      </c>
      <c r="C69" s="67" t="s">
        <v>13</v>
      </c>
      <c r="D69" s="91">
        <v>0</v>
      </c>
      <c r="E69" s="92" t="s">
        <v>14</v>
      </c>
      <c r="F69" s="91">
        <v>1262.76</v>
      </c>
      <c r="G69" s="93">
        <v>0.9</v>
      </c>
      <c r="H69" s="91">
        <v>1136.48</v>
      </c>
    </row>
    <row r="70" customHeight="1" spans="1:8">
      <c r="A70" s="50">
        <v>62</v>
      </c>
      <c r="B70" s="90" t="s">
        <v>76</v>
      </c>
      <c r="C70" s="67" t="s">
        <v>13</v>
      </c>
      <c r="D70" s="91">
        <v>0</v>
      </c>
      <c r="E70" s="92" t="s">
        <v>14</v>
      </c>
      <c r="F70" s="91">
        <v>1586.24</v>
      </c>
      <c r="G70" s="93">
        <v>0.9</v>
      </c>
      <c r="H70" s="91">
        <v>1427.61</v>
      </c>
    </row>
    <row r="71" customHeight="1" spans="1:8">
      <c r="A71" s="50">
        <v>63</v>
      </c>
      <c r="B71" s="90" t="s">
        <v>77</v>
      </c>
      <c r="C71" s="67" t="s">
        <v>13</v>
      </c>
      <c r="D71" s="91">
        <v>4.17</v>
      </c>
      <c r="E71" s="92" t="s">
        <v>14</v>
      </c>
      <c r="F71" s="91">
        <v>12348.1</v>
      </c>
      <c r="G71" s="93">
        <v>0.9</v>
      </c>
      <c r="H71" s="91">
        <v>11113.29</v>
      </c>
    </row>
    <row r="72" customHeight="1" spans="1:8">
      <c r="A72" s="50">
        <v>64</v>
      </c>
      <c r="B72" s="90" t="s">
        <v>78</v>
      </c>
      <c r="C72" s="67" t="s">
        <v>13</v>
      </c>
      <c r="D72" s="91">
        <v>0</v>
      </c>
      <c r="E72" s="92" t="s">
        <v>14</v>
      </c>
      <c r="F72" s="91">
        <v>2317.68</v>
      </c>
      <c r="G72" s="93">
        <v>0.9</v>
      </c>
      <c r="H72" s="91">
        <v>2085.91</v>
      </c>
    </row>
    <row r="73" customHeight="1" spans="1:8">
      <c r="A73" s="50">
        <v>65</v>
      </c>
      <c r="B73" s="90" t="s">
        <v>79</v>
      </c>
      <c r="C73" s="67" t="s">
        <v>13</v>
      </c>
      <c r="D73" s="91">
        <v>0</v>
      </c>
      <c r="E73" s="92" t="s">
        <v>14</v>
      </c>
      <c r="F73" s="91">
        <v>3054</v>
      </c>
      <c r="G73" s="93">
        <v>0.9</v>
      </c>
      <c r="H73" s="91">
        <v>2748.6</v>
      </c>
    </row>
    <row r="74" customHeight="1" spans="1:8">
      <c r="A74" s="50">
        <v>66</v>
      </c>
      <c r="B74" s="90" t="s">
        <v>80</v>
      </c>
      <c r="C74" s="67" t="s">
        <v>13</v>
      </c>
      <c r="D74" s="91">
        <v>0</v>
      </c>
      <c r="E74" s="92" t="s">
        <v>14</v>
      </c>
      <c r="F74" s="91">
        <v>14480.05</v>
      </c>
      <c r="G74" s="93">
        <v>0.9</v>
      </c>
      <c r="H74" s="91">
        <v>13032.04</v>
      </c>
    </row>
    <row r="75" customHeight="1" spans="1:8">
      <c r="A75" s="50">
        <v>67</v>
      </c>
      <c r="B75" s="90" t="s">
        <v>81</v>
      </c>
      <c r="C75" s="67" t="s">
        <v>13</v>
      </c>
      <c r="D75" s="91">
        <v>3.33</v>
      </c>
      <c r="E75" s="92" t="s">
        <v>14</v>
      </c>
      <c r="F75" s="91">
        <v>25696.92</v>
      </c>
      <c r="G75" s="93">
        <v>0.9</v>
      </c>
      <c r="H75" s="91">
        <v>23127.22</v>
      </c>
    </row>
    <row r="76" customHeight="1" spans="1:8">
      <c r="A76" s="50">
        <v>68</v>
      </c>
      <c r="B76" s="90" t="s">
        <v>82</v>
      </c>
      <c r="C76" s="67" t="s">
        <v>13</v>
      </c>
      <c r="D76" s="91">
        <v>0</v>
      </c>
      <c r="E76" s="92" t="s">
        <v>14</v>
      </c>
      <c r="F76" s="91">
        <v>1262.76</v>
      </c>
      <c r="G76" s="93">
        <v>0.9</v>
      </c>
      <c r="H76" s="91">
        <v>1136.48</v>
      </c>
    </row>
    <row r="77" customHeight="1" spans="1:8">
      <c r="A77" s="50">
        <v>69</v>
      </c>
      <c r="B77" s="90" t="s">
        <v>83</v>
      </c>
      <c r="C77" s="67" t="s">
        <v>13</v>
      </c>
      <c r="D77" s="91">
        <v>0</v>
      </c>
      <c r="E77" s="92" t="s">
        <v>14</v>
      </c>
      <c r="F77" s="91">
        <v>2343.68</v>
      </c>
      <c r="G77" s="93">
        <v>0.9</v>
      </c>
      <c r="H77" s="91">
        <v>2109.31</v>
      </c>
    </row>
    <row r="78" customHeight="1" spans="1:8">
      <c r="A78" s="50">
        <v>70</v>
      </c>
      <c r="B78" s="90" t="s">
        <v>84</v>
      </c>
      <c r="C78" s="67" t="s">
        <v>13</v>
      </c>
      <c r="D78" s="91">
        <v>0</v>
      </c>
      <c r="E78" s="92" t="s">
        <v>14</v>
      </c>
      <c r="F78" s="91">
        <v>5837.08</v>
      </c>
      <c r="G78" s="93">
        <v>0.9</v>
      </c>
      <c r="H78" s="91">
        <v>5253.37</v>
      </c>
    </row>
    <row r="79" customHeight="1" spans="1:8">
      <c r="A79" s="50">
        <v>71</v>
      </c>
      <c r="B79" s="90" t="s">
        <v>85</v>
      </c>
      <c r="C79" s="67" t="s">
        <v>13</v>
      </c>
      <c r="D79" s="91">
        <v>7.69</v>
      </c>
      <c r="E79" s="92" t="s">
        <v>14</v>
      </c>
      <c r="F79" s="91">
        <v>5655.64</v>
      </c>
      <c r="G79" s="93">
        <v>0.9</v>
      </c>
      <c r="H79" s="91">
        <v>5090.07</v>
      </c>
    </row>
    <row r="80" customHeight="1" spans="1:8">
      <c r="A80" s="50">
        <v>72</v>
      </c>
      <c r="B80" s="90" t="s">
        <v>86</v>
      </c>
      <c r="C80" s="67" t="s">
        <v>13</v>
      </c>
      <c r="D80" s="91">
        <v>0</v>
      </c>
      <c r="E80" s="92" t="s">
        <v>14</v>
      </c>
      <c r="F80" s="91">
        <v>9041.92</v>
      </c>
      <c r="G80" s="93">
        <v>0.9</v>
      </c>
      <c r="H80" s="91">
        <v>8137.72</v>
      </c>
    </row>
    <row r="81" customHeight="1" spans="1:8">
      <c r="A81" s="50">
        <v>73</v>
      </c>
      <c r="B81" s="90" t="s">
        <v>87</v>
      </c>
      <c r="C81" s="67" t="s">
        <v>13</v>
      </c>
      <c r="D81" s="91">
        <v>0</v>
      </c>
      <c r="E81" s="92" t="s">
        <v>14</v>
      </c>
      <c r="F81" s="91">
        <v>46079.29</v>
      </c>
      <c r="G81" s="93">
        <v>0.9</v>
      </c>
      <c r="H81" s="91">
        <v>41471.36</v>
      </c>
    </row>
    <row r="82" customHeight="1" spans="1:8">
      <c r="A82" s="50">
        <v>74</v>
      </c>
      <c r="B82" s="90" t="s">
        <v>88</v>
      </c>
      <c r="C82" s="67" t="s">
        <v>13</v>
      </c>
      <c r="D82" s="91">
        <v>0</v>
      </c>
      <c r="E82" s="92" t="s">
        <v>14</v>
      </c>
      <c r="F82" s="91">
        <v>34525.38</v>
      </c>
      <c r="G82" s="93">
        <v>0.9</v>
      </c>
      <c r="H82" s="91">
        <v>31072.84</v>
      </c>
    </row>
    <row r="83" customHeight="1" spans="1:8">
      <c r="A83" s="50">
        <v>75</v>
      </c>
      <c r="B83" s="90" t="s">
        <v>89</v>
      </c>
      <c r="C83" s="67" t="s">
        <v>13</v>
      </c>
      <c r="D83" s="91">
        <v>0</v>
      </c>
      <c r="E83" s="92" t="s">
        <v>14</v>
      </c>
      <c r="F83" s="91">
        <v>44734</v>
      </c>
      <c r="G83" s="93">
        <v>0.9</v>
      </c>
      <c r="H83" s="91">
        <v>40260.6</v>
      </c>
    </row>
    <row r="84" customHeight="1" spans="1:8">
      <c r="A84" s="50">
        <v>76</v>
      </c>
      <c r="B84" s="90" t="s">
        <v>90</v>
      </c>
      <c r="C84" s="67" t="s">
        <v>13</v>
      </c>
      <c r="D84" s="91">
        <v>0</v>
      </c>
      <c r="E84" s="92" t="s">
        <v>14</v>
      </c>
      <c r="F84" s="91">
        <v>1302.76</v>
      </c>
      <c r="G84" s="93">
        <v>0.9</v>
      </c>
      <c r="H84" s="91">
        <v>1172.48</v>
      </c>
    </row>
    <row r="85" customHeight="1" spans="1:8">
      <c r="A85" s="50">
        <v>77</v>
      </c>
      <c r="B85" s="90" t="s">
        <v>91</v>
      </c>
      <c r="C85" s="67" t="s">
        <v>13</v>
      </c>
      <c r="D85" s="91">
        <v>0</v>
      </c>
      <c r="E85" s="92" t="s">
        <v>14</v>
      </c>
      <c r="F85" s="91">
        <v>1752.96</v>
      </c>
      <c r="G85" s="93">
        <v>0.9</v>
      </c>
      <c r="H85" s="91">
        <v>1577.66</v>
      </c>
    </row>
    <row r="86" customHeight="1" spans="1:8">
      <c r="A86" s="50">
        <v>78</v>
      </c>
      <c r="B86" s="90" t="s">
        <v>92</v>
      </c>
      <c r="C86" s="67" t="s">
        <v>13</v>
      </c>
      <c r="D86" s="91">
        <v>0</v>
      </c>
      <c r="E86" s="92" t="s">
        <v>14</v>
      </c>
      <c r="F86" s="91">
        <v>1273.56</v>
      </c>
      <c r="G86" s="93">
        <v>0.9</v>
      </c>
      <c r="H86" s="91">
        <v>1146.2</v>
      </c>
    </row>
    <row r="87" customHeight="1" spans="1:8">
      <c r="A87" s="50">
        <v>79</v>
      </c>
      <c r="B87" s="90" t="s">
        <v>93</v>
      </c>
      <c r="C87" s="67" t="s">
        <v>13</v>
      </c>
      <c r="D87" s="91">
        <v>0</v>
      </c>
      <c r="E87" s="92" t="s">
        <v>14</v>
      </c>
      <c r="F87" s="91">
        <v>420.92</v>
      </c>
      <c r="G87" s="93">
        <v>0.9</v>
      </c>
      <c r="H87" s="91">
        <v>378.82</v>
      </c>
    </row>
    <row r="88" customHeight="1" spans="1:8">
      <c r="A88" s="50">
        <v>80</v>
      </c>
      <c r="B88" s="90" t="s">
        <v>94</v>
      </c>
      <c r="C88" s="67" t="s">
        <v>13</v>
      </c>
      <c r="D88" s="91">
        <v>0</v>
      </c>
      <c r="E88" s="92" t="s">
        <v>14</v>
      </c>
      <c r="F88" s="91">
        <v>3649.72</v>
      </c>
      <c r="G88" s="93">
        <v>0.9</v>
      </c>
      <c r="H88" s="91">
        <v>3284.74</v>
      </c>
    </row>
    <row r="89" customHeight="1" spans="1:8">
      <c r="A89" s="50">
        <v>81</v>
      </c>
      <c r="B89" s="90" t="s">
        <v>95</v>
      </c>
      <c r="C89" s="67" t="s">
        <v>13</v>
      </c>
      <c r="D89" s="91">
        <v>0</v>
      </c>
      <c r="E89" s="92" t="s">
        <v>14</v>
      </c>
      <c r="F89" s="91">
        <v>24180.42</v>
      </c>
      <c r="G89" s="93">
        <v>0.9</v>
      </c>
      <c r="H89" s="91">
        <v>21762.37</v>
      </c>
    </row>
    <row r="90" customHeight="1" spans="1:8">
      <c r="A90" s="50">
        <v>82</v>
      </c>
      <c r="B90" s="90" t="s">
        <v>96</v>
      </c>
      <c r="C90" s="67" t="s">
        <v>13</v>
      </c>
      <c r="D90" s="91">
        <v>0</v>
      </c>
      <c r="E90" s="92" t="s">
        <v>14</v>
      </c>
      <c r="F90" s="91">
        <v>6032.3</v>
      </c>
      <c r="G90" s="93">
        <v>0.9</v>
      </c>
      <c r="H90" s="91">
        <v>5429.07</v>
      </c>
    </row>
    <row r="91" customHeight="1" spans="1:8">
      <c r="A91" s="50">
        <v>83</v>
      </c>
      <c r="B91" s="90" t="s">
        <v>97</v>
      </c>
      <c r="C91" s="67" t="s">
        <v>13</v>
      </c>
      <c r="D91" s="91">
        <v>14.29</v>
      </c>
      <c r="E91" s="92" t="s">
        <v>14</v>
      </c>
      <c r="F91" s="91">
        <v>2807.88</v>
      </c>
      <c r="G91" s="93">
        <v>0.9</v>
      </c>
      <c r="H91" s="91">
        <v>2527.09</v>
      </c>
    </row>
    <row r="92" customHeight="1" spans="1:8">
      <c r="A92" s="50">
        <v>84</v>
      </c>
      <c r="B92" s="90" t="s">
        <v>98</v>
      </c>
      <c r="C92" s="67" t="s">
        <v>13</v>
      </c>
      <c r="D92" s="91">
        <v>0</v>
      </c>
      <c r="E92" s="92" t="s">
        <v>14</v>
      </c>
      <c r="F92" s="91">
        <v>8764.8</v>
      </c>
      <c r="G92" s="93">
        <v>0.9</v>
      </c>
      <c r="H92" s="91">
        <v>7888.32</v>
      </c>
    </row>
    <row r="93" customHeight="1" spans="1:8">
      <c r="A93" s="50">
        <v>85</v>
      </c>
      <c r="B93" s="90" t="s">
        <v>99</v>
      </c>
      <c r="C93" s="67" t="s">
        <v>13</v>
      </c>
      <c r="D93" s="91">
        <v>0</v>
      </c>
      <c r="E93" s="92" t="s">
        <v>14</v>
      </c>
      <c r="F93" s="91">
        <v>2877.32</v>
      </c>
      <c r="G93" s="93">
        <v>0.9</v>
      </c>
      <c r="H93" s="91">
        <v>2589.58</v>
      </c>
    </row>
    <row r="94" customHeight="1" spans="1:8">
      <c r="A94" s="50">
        <v>86</v>
      </c>
      <c r="B94" s="90" t="s">
        <v>100</v>
      </c>
      <c r="C94" s="67" t="s">
        <v>13</v>
      </c>
      <c r="D94" s="91">
        <v>0</v>
      </c>
      <c r="E94" s="92" t="s">
        <v>14</v>
      </c>
      <c r="F94" s="91">
        <v>1800</v>
      </c>
      <c r="G94" s="93">
        <v>0.9</v>
      </c>
      <c r="H94" s="91">
        <v>1620</v>
      </c>
    </row>
    <row r="95" customHeight="1" spans="1:8">
      <c r="A95" s="50">
        <v>87</v>
      </c>
      <c r="B95" s="90" t="s">
        <v>101</v>
      </c>
      <c r="C95" s="67" t="s">
        <v>13</v>
      </c>
      <c r="D95" s="91">
        <v>0</v>
      </c>
      <c r="E95" s="92" t="s">
        <v>14</v>
      </c>
      <c r="F95" s="91">
        <v>3258.92</v>
      </c>
      <c r="G95" s="93">
        <v>0.9</v>
      </c>
      <c r="H95" s="91">
        <v>2933.02</v>
      </c>
    </row>
    <row r="96" customHeight="1" spans="1:8">
      <c r="A96" s="50">
        <v>88</v>
      </c>
      <c r="B96" s="90" t="s">
        <v>102</v>
      </c>
      <c r="C96" s="67" t="s">
        <v>13</v>
      </c>
      <c r="D96" s="91">
        <v>0</v>
      </c>
      <c r="E96" s="92" t="s">
        <v>14</v>
      </c>
      <c r="F96" s="91">
        <v>1594</v>
      </c>
      <c r="G96" s="93">
        <v>0.9</v>
      </c>
      <c r="H96" s="91">
        <v>1434.6</v>
      </c>
    </row>
    <row r="97" customHeight="1" spans="1:8">
      <c r="A97" s="50">
        <v>89</v>
      </c>
      <c r="B97" s="90" t="s">
        <v>103</v>
      </c>
      <c r="C97" s="67" t="s">
        <v>13</v>
      </c>
      <c r="D97" s="91">
        <v>0</v>
      </c>
      <c r="E97" s="92" t="s">
        <v>14</v>
      </c>
      <c r="F97" s="91">
        <v>2245.78</v>
      </c>
      <c r="G97" s="93">
        <v>0.9</v>
      </c>
      <c r="H97" s="91">
        <v>2021.2</v>
      </c>
    </row>
    <row r="98" customHeight="1" spans="1:8">
      <c r="A98" s="50">
        <v>90</v>
      </c>
      <c r="B98" s="90" t="s">
        <v>104</v>
      </c>
      <c r="C98" s="67" t="s">
        <v>13</v>
      </c>
      <c r="D98" s="91">
        <v>0</v>
      </c>
      <c r="E98" s="92" t="s">
        <v>38</v>
      </c>
      <c r="F98" s="91">
        <v>92215.25</v>
      </c>
      <c r="G98" s="93">
        <v>0.3</v>
      </c>
      <c r="H98" s="91">
        <v>27664.57</v>
      </c>
    </row>
    <row r="99" customHeight="1" spans="1:8">
      <c r="A99" s="50">
        <v>91</v>
      </c>
      <c r="B99" s="90" t="s">
        <v>105</v>
      </c>
      <c r="C99" s="67" t="s">
        <v>13</v>
      </c>
      <c r="D99" s="91">
        <v>0</v>
      </c>
      <c r="E99" s="92" t="s">
        <v>14</v>
      </c>
      <c r="F99" s="91">
        <v>6873.02</v>
      </c>
      <c r="G99" s="93">
        <v>0.9</v>
      </c>
      <c r="H99" s="91">
        <v>6185.71</v>
      </c>
    </row>
    <row r="100" customHeight="1" spans="1:8">
      <c r="A100" s="50">
        <v>92</v>
      </c>
      <c r="B100" s="90" t="s">
        <v>106</v>
      </c>
      <c r="C100" s="67" t="s">
        <v>13</v>
      </c>
      <c r="D100" s="91">
        <v>0</v>
      </c>
      <c r="E100" s="92" t="s">
        <v>14</v>
      </c>
      <c r="F100" s="91">
        <v>6239.28</v>
      </c>
      <c r="G100" s="93">
        <v>0.9</v>
      </c>
      <c r="H100" s="91">
        <v>5615.35</v>
      </c>
    </row>
    <row r="101" customHeight="1" spans="1:8">
      <c r="A101" s="50">
        <v>93</v>
      </c>
      <c r="B101" s="90" t="s">
        <v>107</v>
      </c>
      <c r="C101" s="67" t="s">
        <v>13</v>
      </c>
      <c r="D101" s="91">
        <v>0</v>
      </c>
      <c r="E101" s="92" t="s">
        <v>14</v>
      </c>
      <c r="F101" s="91">
        <v>85040.1</v>
      </c>
      <c r="G101" s="93">
        <v>0.9</v>
      </c>
      <c r="H101" s="91">
        <v>76536.09</v>
      </c>
    </row>
    <row r="102" customHeight="1" spans="1:8">
      <c r="A102" s="50">
        <v>94</v>
      </c>
      <c r="B102" s="90" t="s">
        <v>108</v>
      </c>
      <c r="C102" s="67" t="s">
        <v>13</v>
      </c>
      <c r="D102" s="91">
        <v>0</v>
      </c>
      <c r="E102" s="92" t="s">
        <v>14</v>
      </c>
      <c r="F102" s="91">
        <v>2050.7</v>
      </c>
      <c r="G102" s="93">
        <v>0.9</v>
      </c>
      <c r="H102" s="91">
        <v>1845.63</v>
      </c>
    </row>
    <row r="103" customHeight="1" spans="1:8">
      <c r="A103" s="50">
        <v>95</v>
      </c>
      <c r="B103" s="90" t="s">
        <v>109</v>
      </c>
      <c r="C103" s="67" t="s">
        <v>13</v>
      </c>
      <c r="D103" s="91">
        <v>0</v>
      </c>
      <c r="E103" s="92" t="s">
        <v>14</v>
      </c>
      <c r="F103" s="91">
        <v>2983.7</v>
      </c>
      <c r="G103" s="93">
        <v>0.9</v>
      </c>
      <c r="H103" s="91">
        <v>2685.33</v>
      </c>
    </row>
    <row r="104" customHeight="1" spans="1:8">
      <c r="A104" s="50">
        <v>96</v>
      </c>
      <c r="B104" s="90" t="s">
        <v>110</v>
      </c>
      <c r="C104" s="67" t="s">
        <v>13</v>
      </c>
      <c r="D104" s="91">
        <v>0</v>
      </c>
      <c r="E104" s="92" t="s">
        <v>14</v>
      </c>
      <c r="F104" s="91">
        <v>447.12</v>
      </c>
      <c r="G104" s="93">
        <v>0.9</v>
      </c>
      <c r="H104" s="91">
        <v>402.4</v>
      </c>
    </row>
    <row r="105" customHeight="1" spans="1:8">
      <c r="A105" s="50">
        <v>97</v>
      </c>
      <c r="B105" s="90" t="s">
        <v>111</v>
      </c>
      <c r="C105" s="67" t="s">
        <v>13</v>
      </c>
      <c r="D105" s="94">
        <v>0</v>
      </c>
      <c r="E105" s="92" t="s">
        <v>14</v>
      </c>
      <c r="F105" s="94">
        <v>11221.04</v>
      </c>
      <c r="G105" s="93">
        <v>0.9</v>
      </c>
      <c r="H105" s="94">
        <v>10098.93</v>
      </c>
    </row>
    <row r="106" customHeight="1" spans="1:8">
      <c r="A106" s="50">
        <v>98</v>
      </c>
      <c r="B106" s="90" t="s">
        <v>112</v>
      </c>
      <c r="C106" s="67" t="s">
        <v>13</v>
      </c>
      <c r="D106" s="94">
        <v>0</v>
      </c>
      <c r="E106" s="92" t="s">
        <v>14</v>
      </c>
      <c r="F106" s="94">
        <v>2674.86</v>
      </c>
      <c r="G106" s="93">
        <v>0.9</v>
      </c>
      <c r="H106" s="94">
        <v>2407.37</v>
      </c>
    </row>
    <row r="107" customHeight="1" spans="1:8">
      <c r="A107" s="50">
        <v>99</v>
      </c>
      <c r="B107" s="90" t="s">
        <v>113</v>
      </c>
      <c r="C107" s="67" t="s">
        <v>13</v>
      </c>
      <c r="D107" s="94">
        <v>0</v>
      </c>
      <c r="E107" s="92" t="s">
        <v>14</v>
      </c>
      <c r="F107" s="94">
        <v>15994.96</v>
      </c>
      <c r="G107" s="93">
        <v>0.9</v>
      </c>
      <c r="H107" s="94">
        <v>14395.46</v>
      </c>
    </row>
    <row r="108" customHeight="1" spans="1:8">
      <c r="A108" s="50">
        <v>100</v>
      </c>
      <c r="B108" s="90" t="s">
        <v>114</v>
      </c>
      <c r="C108" s="67" t="s">
        <v>13</v>
      </c>
      <c r="D108" s="94">
        <v>0</v>
      </c>
      <c r="E108" s="92" t="s">
        <v>14</v>
      </c>
      <c r="F108" s="94">
        <v>12761.65</v>
      </c>
      <c r="G108" s="93">
        <v>0.9</v>
      </c>
      <c r="H108" s="94">
        <v>11485.48</v>
      </c>
    </row>
    <row r="109" customHeight="1" spans="1:8">
      <c r="A109" s="50">
        <v>101</v>
      </c>
      <c r="B109" s="90" t="s">
        <v>115</v>
      </c>
      <c r="C109" s="67" t="s">
        <v>13</v>
      </c>
      <c r="D109" s="94">
        <v>0</v>
      </c>
      <c r="E109" s="92" t="s">
        <v>14</v>
      </c>
      <c r="F109" s="94">
        <v>25819.92</v>
      </c>
      <c r="G109" s="93">
        <v>0.9</v>
      </c>
      <c r="H109" s="94">
        <v>23237.92</v>
      </c>
    </row>
    <row r="110" customHeight="1" spans="1:8">
      <c r="A110" s="50">
        <v>102</v>
      </c>
      <c r="B110" s="90" t="s">
        <v>116</v>
      </c>
      <c r="C110" s="67" t="s">
        <v>13</v>
      </c>
      <c r="D110" s="94">
        <v>0</v>
      </c>
      <c r="E110" s="92" t="s">
        <v>14</v>
      </c>
      <c r="F110" s="94">
        <v>4835.34</v>
      </c>
      <c r="G110" s="93">
        <v>0.9</v>
      </c>
      <c r="H110" s="94">
        <v>4351.8</v>
      </c>
    </row>
  </sheetData>
  <mergeCells count="9">
    <mergeCell ref="B1:H1"/>
    <mergeCell ref="A3:H3"/>
    <mergeCell ref="A4:H4"/>
    <mergeCell ref="A5:H5"/>
    <mergeCell ref="E7:H7"/>
    <mergeCell ref="A7:A8"/>
    <mergeCell ref="B7:B8"/>
    <mergeCell ref="C7:C8"/>
    <mergeCell ref="D7:D8"/>
  </mergeCells>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topLeftCell="A3" workbookViewId="0">
      <pane ySplit="5" topLeftCell="A8" activePane="bottomLeft" state="frozen"/>
      <selection/>
      <selection pane="bottomLeft" activeCell="A59" sqref="A59:K59"/>
    </sheetView>
  </sheetViews>
  <sheetFormatPr defaultColWidth="9" defaultRowHeight="27.95" customHeight="1"/>
  <cols>
    <col min="1" max="1" width="6" style="44" customWidth="1"/>
    <col min="2" max="2" width="10.625" style="4" customWidth="1"/>
    <col min="3" max="3" width="39.625" style="4" customWidth="1"/>
    <col min="4" max="4" width="6.75" style="4" customWidth="1"/>
    <col min="5" max="5" width="7" style="4" customWidth="1"/>
    <col min="6" max="7" width="7.25" style="4" customWidth="1"/>
    <col min="8" max="8" width="7.375" style="4" customWidth="1"/>
    <col min="9" max="9" width="11" style="4" customWidth="1"/>
    <col min="10" max="10" width="6.625" style="4" customWidth="1"/>
    <col min="11" max="11" width="13.375" style="4" customWidth="1"/>
  </cols>
  <sheetData>
    <row r="1" hidden="1" customHeight="1" spans="2:11">
      <c r="B1" s="6"/>
      <c r="C1" s="7"/>
      <c r="D1" s="6"/>
      <c r="E1" s="6"/>
      <c r="F1" s="6"/>
      <c r="G1" s="6"/>
      <c r="H1" s="6"/>
      <c r="I1" s="6"/>
      <c r="J1" s="6"/>
      <c r="K1" s="6"/>
    </row>
    <row r="2" customHeight="1" spans="2:11">
      <c r="B2" s="6"/>
      <c r="C2" s="7"/>
      <c r="D2" s="6"/>
      <c r="E2" s="6"/>
      <c r="F2" s="6"/>
      <c r="G2" s="6"/>
      <c r="H2" s="6"/>
      <c r="I2" s="6"/>
      <c r="J2" s="6"/>
      <c r="K2" s="6"/>
    </row>
    <row r="3" customHeight="1" spans="1:11">
      <c r="A3" s="45" t="s">
        <v>117</v>
      </c>
      <c r="B3" s="46"/>
      <c r="C3" s="46"/>
      <c r="D3" s="46"/>
      <c r="E3" s="46"/>
      <c r="F3" s="46"/>
      <c r="G3" s="46"/>
      <c r="H3" s="46"/>
      <c r="I3" s="46"/>
      <c r="J3" s="46"/>
      <c r="K3" s="46"/>
    </row>
    <row r="4" s="42" customFormat="1" customHeight="1" spans="1:11">
      <c r="A4" s="47" t="s">
        <v>118</v>
      </c>
      <c r="B4" s="47"/>
      <c r="C4" s="47"/>
      <c r="D4" s="47"/>
      <c r="E4" s="47"/>
      <c r="F4" s="47"/>
      <c r="G4" s="47"/>
      <c r="H4" s="47"/>
      <c r="I4" s="47"/>
      <c r="J4" s="47"/>
      <c r="K4" s="47"/>
    </row>
    <row r="5" ht="21.75" customHeight="1" spans="1:11">
      <c r="A5" s="48" t="s">
        <v>119</v>
      </c>
      <c r="B5" s="49"/>
      <c r="C5" s="49"/>
      <c r="D5" s="49"/>
      <c r="E5" s="49"/>
      <c r="F5" s="49"/>
      <c r="G5" s="49"/>
      <c r="H5" s="49"/>
      <c r="I5" s="49"/>
      <c r="J5" s="49"/>
      <c r="K5" s="49"/>
    </row>
    <row r="6" ht="20.25" spans="1:11">
      <c r="A6" s="50" t="s">
        <v>3</v>
      </c>
      <c r="B6" s="51" t="s">
        <v>120</v>
      </c>
      <c r="C6" s="51" t="s">
        <v>4</v>
      </c>
      <c r="D6" s="51" t="s">
        <v>121</v>
      </c>
      <c r="E6" s="52" t="s">
        <v>122</v>
      </c>
      <c r="F6" s="52"/>
      <c r="G6" s="52"/>
      <c r="H6" s="52" t="s">
        <v>7</v>
      </c>
      <c r="I6" s="52"/>
      <c r="J6" s="52"/>
      <c r="K6" s="52"/>
    </row>
    <row r="7" ht="51" customHeight="1" spans="1:11">
      <c r="A7" s="50"/>
      <c r="B7" s="51"/>
      <c r="C7" s="51"/>
      <c r="D7" s="51"/>
      <c r="E7" s="51" t="s">
        <v>123</v>
      </c>
      <c r="F7" s="51" t="s">
        <v>124</v>
      </c>
      <c r="G7" s="53" t="s">
        <v>6</v>
      </c>
      <c r="H7" s="51" t="s">
        <v>8</v>
      </c>
      <c r="I7" s="51" t="s">
        <v>9</v>
      </c>
      <c r="J7" s="51" t="s">
        <v>10</v>
      </c>
      <c r="K7" s="51" t="s">
        <v>11</v>
      </c>
    </row>
    <row r="8" s="43" customFormat="1" ht="14.25" spans="1:11">
      <c r="A8" s="54">
        <v>1</v>
      </c>
      <c r="B8" s="55">
        <v>5000085571</v>
      </c>
      <c r="C8" s="56" t="s">
        <v>125</v>
      </c>
      <c r="D8" s="51" t="s">
        <v>126</v>
      </c>
      <c r="E8" s="51"/>
      <c r="F8" s="57">
        <v>9</v>
      </c>
      <c r="G8" s="57">
        <v>0</v>
      </c>
      <c r="H8" s="58" t="s">
        <v>14</v>
      </c>
      <c r="I8" s="57">
        <v>2321.44</v>
      </c>
      <c r="J8" s="74">
        <v>0.5</v>
      </c>
      <c r="K8" s="57">
        <v>1160.72</v>
      </c>
    </row>
    <row r="9" s="43" customFormat="1" ht="14.25" spans="1:11">
      <c r="A9" s="54">
        <v>2</v>
      </c>
      <c r="B9" s="55">
        <v>5000067862</v>
      </c>
      <c r="C9" s="56" t="s">
        <v>19</v>
      </c>
      <c r="D9" s="51" t="s">
        <v>126</v>
      </c>
      <c r="E9" s="51"/>
      <c r="F9" s="57">
        <v>20</v>
      </c>
      <c r="G9" s="57">
        <v>0</v>
      </c>
      <c r="H9" s="58" t="s">
        <v>14</v>
      </c>
      <c r="I9" s="57">
        <v>5518.8</v>
      </c>
      <c r="J9" s="74">
        <v>0.5</v>
      </c>
      <c r="K9" s="57">
        <v>2759.4</v>
      </c>
    </row>
    <row r="10" s="43" customFormat="1" ht="14.25" spans="1:11">
      <c r="A10" s="54">
        <v>3</v>
      </c>
      <c r="B10" s="55">
        <v>5000088393</v>
      </c>
      <c r="C10" s="56" t="s">
        <v>85</v>
      </c>
      <c r="D10" s="51" t="s">
        <v>126</v>
      </c>
      <c r="E10" s="51"/>
      <c r="F10" s="57">
        <v>13</v>
      </c>
      <c r="G10" s="57">
        <v>0</v>
      </c>
      <c r="H10" s="58" t="s">
        <v>14</v>
      </c>
      <c r="I10" s="57">
        <v>2263.5</v>
      </c>
      <c r="J10" s="74">
        <v>0.5</v>
      </c>
      <c r="K10" s="57">
        <v>1131.75</v>
      </c>
    </row>
    <row r="11" s="43" customFormat="1" ht="14.25" spans="1:11">
      <c r="A11" s="54">
        <v>4</v>
      </c>
      <c r="B11" s="55">
        <v>5000067849</v>
      </c>
      <c r="C11" s="56" t="s">
        <v>62</v>
      </c>
      <c r="D11" s="51" t="s">
        <v>126</v>
      </c>
      <c r="E11" s="51"/>
      <c r="F11" s="57">
        <v>16</v>
      </c>
      <c r="G11" s="57">
        <v>0</v>
      </c>
      <c r="H11" s="58" t="s">
        <v>14</v>
      </c>
      <c r="I11" s="57">
        <v>2910.22</v>
      </c>
      <c r="J11" s="74">
        <v>0.5</v>
      </c>
      <c r="K11" s="57">
        <v>1455.11</v>
      </c>
    </row>
    <row r="12" s="43" customFormat="1" ht="14.25" spans="1:11">
      <c r="A12" s="54">
        <v>5</v>
      </c>
      <c r="B12" s="55">
        <v>5000081043</v>
      </c>
      <c r="C12" s="56" t="s">
        <v>115</v>
      </c>
      <c r="D12" s="51" t="s">
        <v>126</v>
      </c>
      <c r="E12" s="51"/>
      <c r="F12" s="57">
        <v>48</v>
      </c>
      <c r="G12" s="57">
        <v>0</v>
      </c>
      <c r="H12" s="58" t="s">
        <v>14</v>
      </c>
      <c r="I12" s="57">
        <v>8613.04</v>
      </c>
      <c r="J12" s="74">
        <v>0.5</v>
      </c>
      <c r="K12" s="57">
        <v>4306.52</v>
      </c>
    </row>
    <row r="13" s="43" customFormat="1" ht="14.25" spans="1:11">
      <c r="A13" s="54">
        <v>6</v>
      </c>
      <c r="B13" s="55">
        <v>5000079760</v>
      </c>
      <c r="C13" s="56" t="s">
        <v>54</v>
      </c>
      <c r="D13" s="51" t="s">
        <v>126</v>
      </c>
      <c r="E13" s="51"/>
      <c r="F13" s="57">
        <v>24</v>
      </c>
      <c r="G13" s="57">
        <v>0</v>
      </c>
      <c r="H13" s="58" t="s">
        <v>14</v>
      </c>
      <c r="I13" s="57">
        <v>6762.88</v>
      </c>
      <c r="J13" s="74">
        <v>0.5</v>
      </c>
      <c r="K13" s="57">
        <v>3381.44</v>
      </c>
    </row>
    <row r="14" s="43" customFormat="1" ht="14.25" spans="1:11">
      <c r="A14" s="54">
        <v>7</v>
      </c>
      <c r="B14" s="55">
        <v>5000085533</v>
      </c>
      <c r="C14" s="56" t="s">
        <v>95</v>
      </c>
      <c r="D14" s="51" t="s">
        <v>126</v>
      </c>
      <c r="E14" s="59"/>
      <c r="F14" s="57">
        <v>68</v>
      </c>
      <c r="G14" s="57">
        <v>5.88</v>
      </c>
      <c r="H14" s="58" t="s">
        <v>14</v>
      </c>
      <c r="I14" s="57">
        <v>12763.75</v>
      </c>
      <c r="J14" s="74">
        <v>0.5</v>
      </c>
      <c r="K14" s="57">
        <v>6381.87</v>
      </c>
    </row>
    <row r="15" s="43" customFormat="1" ht="14.25" spans="1:11">
      <c r="A15" s="54">
        <v>8</v>
      </c>
      <c r="B15" s="55">
        <v>5000074011</v>
      </c>
      <c r="C15" s="56" t="s">
        <v>74</v>
      </c>
      <c r="D15" s="51" t="s">
        <v>126</v>
      </c>
      <c r="E15" s="59"/>
      <c r="F15" s="57">
        <v>25</v>
      </c>
      <c r="G15" s="57">
        <v>0</v>
      </c>
      <c r="H15" s="58" t="s">
        <v>14</v>
      </c>
      <c r="I15" s="57">
        <v>5040.82</v>
      </c>
      <c r="J15" s="74">
        <v>0.5</v>
      </c>
      <c r="K15" s="57">
        <v>2520.41</v>
      </c>
    </row>
    <row r="16" s="43" customFormat="1" ht="14.25" spans="1:11">
      <c r="A16" s="54">
        <v>9</v>
      </c>
      <c r="B16" s="55">
        <v>5000069328</v>
      </c>
      <c r="C16" s="56" t="s">
        <v>87</v>
      </c>
      <c r="D16" s="51" t="s">
        <v>126</v>
      </c>
      <c r="E16" s="59"/>
      <c r="F16" s="57">
        <v>38</v>
      </c>
      <c r="G16" s="57">
        <v>0</v>
      </c>
      <c r="H16" s="58" t="s">
        <v>14</v>
      </c>
      <c r="I16" s="57">
        <v>16261.96</v>
      </c>
      <c r="J16" s="74">
        <v>0.5</v>
      </c>
      <c r="K16" s="57">
        <v>8130.98</v>
      </c>
    </row>
    <row r="17" s="43" customFormat="1" ht="14.25" spans="1:11">
      <c r="A17" s="54">
        <v>10</v>
      </c>
      <c r="B17" s="55">
        <v>5000072373</v>
      </c>
      <c r="C17" s="56" t="s">
        <v>24</v>
      </c>
      <c r="D17" s="51" t="s">
        <v>126</v>
      </c>
      <c r="E17" s="59"/>
      <c r="F17" s="57">
        <v>26</v>
      </c>
      <c r="G17" s="57">
        <v>3.85</v>
      </c>
      <c r="H17" s="58" t="s">
        <v>14</v>
      </c>
      <c r="I17" s="57">
        <v>6406.2</v>
      </c>
      <c r="J17" s="74">
        <v>0.5</v>
      </c>
      <c r="K17" s="57">
        <v>3203.1</v>
      </c>
    </row>
    <row r="18" s="43" customFormat="1" ht="14.25" spans="1:11">
      <c r="A18" s="54">
        <v>11</v>
      </c>
      <c r="B18" s="55">
        <v>5000074467</v>
      </c>
      <c r="C18" s="56" t="s">
        <v>127</v>
      </c>
      <c r="D18" s="51" t="s">
        <v>126</v>
      </c>
      <c r="E18" s="59"/>
      <c r="F18" s="57">
        <v>21</v>
      </c>
      <c r="G18" s="57">
        <v>0</v>
      </c>
      <c r="H18" s="58" t="s">
        <v>14</v>
      </c>
      <c r="I18" s="57">
        <v>4084.93</v>
      </c>
      <c r="J18" s="74">
        <v>0.5</v>
      </c>
      <c r="K18" s="57">
        <v>2042.46</v>
      </c>
    </row>
    <row r="19" s="43" customFormat="1" ht="14.25" spans="1:11">
      <c r="A19" s="54">
        <v>12</v>
      </c>
      <c r="B19" s="55">
        <v>5000082567</v>
      </c>
      <c r="C19" s="56" t="s">
        <v>33</v>
      </c>
      <c r="D19" s="51" t="s">
        <v>126</v>
      </c>
      <c r="E19" s="59"/>
      <c r="F19" s="57">
        <v>14</v>
      </c>
      <c r="G19" s="57">
        <v>0</v>
      </c>
      <c r="H19" s="58" t="s">
        <v>14</v>
      </c>
      <c r="I19" s="57">
        <v>2425.12</v>
      </c>
      <c r="J19" s="74">
        <v>0.5</v>
      </c>
      <c r="K19" s="57">
        <v>1212.56</v>
      </c>
    </row>
    <row r="20" s="43" customFormat="1" ht="14.25" spans="1:11">
      <c r="A20" s="54">
        <v>13</v>
      </c>
      <c r="B20" s="55">
        <v>5000081802</v>
      </c>
      <c r="C20" s="56" t="s">
        <v>77</v>
      </c>
      <c r="D20" s="51" t="s">
        <v>126</v>
      </c>
      <c r="E20" s="59"/>
      <c r="F20" s="57">
        <v>24</v>
      </c>
      <c r="G20" s="57">
        <v>0</v>
      </c>
      <c r="H20" s="58" t="s">
        <v>14</v>
      </c>
      <c r="I20" s="57">
        <v>4944.38</v>
      </c>
      <c r="J20" s="74">
        <v>0.5</v>
      </c>
      <c r="K20" s="57">
        <v>2472.19</v>
      </c>
    </row>
    <row r="21" s="43" customFormat="1" ht="14.25" spans="1:11">
      <c r="A21" s="54">
        <v>14</v>
      </c>
      <c r="B21" s="55">
        <v>5000086477</v>
      </c>
      <c r="C21" s="56" t="s">
        <v>128</v>
      </c>
      <c r="D21" s="51" t="s">
        <v>126</v>
      </c>
      <c r="E21" s="59"/>
      <c r="F21" s="57">
        <v>89</v>
      </c>
      <c r="G21" s="57">
        <v>0</v>
      </c>
      <c r="H21" s="58" t="s">
        <v>14</v>
      </c>
      <c r="I21" s="57">
        <v>16151.04</v>
      </c>
      <c r="J21" s="74">
        <v>0.5</v>
      </c>
      <c r="K21" s="57">
        <v>8075.52</v>
      </c>
    </row>
    <row r="22" s="43" customFormat="1" ht="14.25" spans="1:11">
      <c r="A22" s="54">
        <v>15</v>
      </c>
      <c r="B22" s="55">
        <v>5000084564</v>
      </c>
      <c r="C22" s="56" t="s">
        <v>88</v>
      </c>
      <c r="D22" s="51" t="s">
        <v>126</v>
      </c>
      <c r="E22" s="59"/>
      <c r="F22" s="56">
        <v>52</v>
      </c>
      <c r="G22" s="56">
        <v>0</v>
      </c>
      <c r="H22" s="58" t="s">
        <v>14</v>
      </c>
      <c r="I22" s="56">
        <v>11318.04</v>
      </c>
      <c r="J22" s="74">
        <v>0.5</v>
      </c>
      <c r="K22" s="56">
        <v>5659.02</v>
      </c>
    </row>
    <row r="23" s="43" customFormat="1" ht="14.25" spans="1:11">
      <c r="A23" s="54">
        <v>16</v>
      </c>
      <c r="B23" s="55">
        <v>5000083923</v>
      </c>
      <c r="C23" s="56" t="s">
        <v>105</v>
      </c>
      <c r="D23" s="51" t="s">
        <v>126</v>
      </c>
      <c r="E23" s="59"/>
      <c r="F23" s="56">
        <v>14</v>
      </c>
      <c r="G23" s="56">
        <v>0</v>
      </c>
      <c r="H23" s="58" t="s">
        <v>14</v>
      </c>
      <c r="I23" s="56">
        <v>3566.62</v>
      </c>
      <c r="J23" s="74">
        <v>0.5</v>
      </c>
      <c r="K23" s="56">
        <v>1783.31</v>
      </c>
    </row>
    <row r="24" s="43" customFormat="1" ht="14.25" spans="1:11">
      <c r="A24" s="54">
        <v>17</v>
      </c>
      <c r="B24" s="55">
        <v>5000076833</v>
      </c>
      <c r="C24" s="56" t="s">
        <v>129</v>
      </c>
      <c r="D24" s="51" t="s">
        <v>126</v>
      </c>
      <c r="E24" s="59"/>
      <c r="F24" s="56">
        <v>5</v>
      </c>
      <c r="G24" s="56">
        <v>0</v>
      </c>
      <c r="H24" s="58" t="s">
        <v>14</v>
      </c>
      <c r="I24" s="56">
        <v>1293.26</v>
      </c>
      <c r="J24" s="74">
        <v>0.5</v>
      </c>
      <c r="K24" s="56">
        <v>646.63</v>
      </c>
    </row>
    <row r="25" s="43" customFormat="1" ht="14.25" spans="1:11">
      <c r="A25" s="54">
        <v>18</v>
      </c>
      <c r="B25" s="55">
        <v>5000067741</v>
      </c>
      <c r="C25" s="56" t="s">
        <v>32</v>
      </c>
      <c r="D25" s="51" t="s">
        <v>126</v>
      </c>
      <c r="E25" s="59"/>
      <c r="F25" s="56">
        <v>325</v>
      </c>
      <c r="G25" s="56">
        <v>0</v>
      </c>
      <c r="H25" s="58" t="s">
        <v>14</v>
      </c>
      <c r="I25" s="56">
        <v>140264.16</v>
      </c>
      <c r="J25" s="74">
        <v>0.5</v>
      </c>
      <c r="K25" s="56">
        <v>70132.08</v>
      </c>
    </row>
    <row r="26" s="43" customFormat="1" ht="14.25" spans="1:11">
      <c r="A26" s="54">
        <v>19</v>
      </c>
      <c r="B26" s="55">
        <v>5000067857</v>
      </c>
      <c r="C26" s="56" t="s">
        <v>37</v>
      </c>
      <c r="D26" s="51" t="s">
        <v>126</v>
      </c>
      <c r="E26" s="59"/>
      <c r="F26" s="56">
        <v>6</v>
      </c>
      <c r="G26" s="56">
        <v>0</v>
      </c>
      <c r="H26" s="58" t="s">
        <v>38</v>
      </c>
      <c r="I26" s="56">
        <v>2464.18</v>
      </c>
      <c r="J26" s="74">
        <v>0.3</v>
      </c>
      <c r="K26" s="56">
        <v>739.25</v>
      </c>
    </row>
    <row r="27" s="43" customFormat="1" ht="28.5" spans="1:11">
      <c r="A27" s="54">
        <v>20</v>
      </c>
      <c r="B27" s="55">
        <v>5000067804</v>
      </c>
      <c r="C27" s="60" t="s">
        <v>41</v>
      </c>
      <c r="D27" s="51" t="s">
        <v>126</v>
      </c>
      <c r="E27" s="59"/>
      <c r="F27" s="60">
        <v>228</v>
      </c>
      <c r="G27" s="60">
        <v>0</v>
      </c>
      <c r="H27" s="58" t="s">
        <v>14</v>
      </c>
      <c r="I27" s="60">
        <v>49197.41</v>
      </c>
      <c r="J27" s="74">
        <v>0.5</v>
      </c>
      <c r="K27" s="60">
        <v>24598.7</v>
      </c>
    </row>
    <row r="28" s="43" customFormat="1" ht="14.25" spans="1:11">
      <c r="A28" s="54">
        <v>21</v>
      </c>
      <c r="B28" s="61">
        <v>5000069548</v>
      </c>
      <c r="C28" s="56" t="s">
        <v>43</v>
      </c>
      <c r="D28" s="51" t="s">
        <v>126</v>
      </c>
      <c r="E28" s="62"/>
      <c r="F28" s="58">
        <v>92</v>
      </c>
      <c r="G28" s="58">
        <v>0</v>
      </c>
      <c r="H28" s="58" t="s">
        <v>14</v>
      </c>
      <c r="I28" s="58">
        <v>33264.54</v>
      </c>
      <c r="J28" s="74">
        <v>0.5</v>
      </c>
      <c r="K28" s="57">
        <v>16632.27</v>
      </c>
    </row>
    <row r="29" s="43" customFormat="1" ht="14.25" spans="1:11">
      <c r="A29" s="54">
        <v>22</v>
      </c>
      <c r="B29" s="61">
        <v>5000074496</v>
      </c>
      <c r="C29" s="56" t="s">
        <v>80</v>
      </c>
      <c r="D29" s="51" t="s">
        <v>126</v>
      </c>
      <c r="E29" s="62"/>
      <c r="F29" s="58">
        <v>23</v>
      </c>
      <c r="G29" s="58">
        <v>0</v>
      </c>
      <c r="H29" s="58" t="s">
        <v>14</v>
      </c>
      <c r="I29" s="58">
        <v>6161.58</v>
      </c>
      <c r="J29" s="74">
        <v>0.5</v>
      </c>
      <c r="K29" s="57">
        <v>3080.79</v>
      </c>
    </row>
    <row r="30" s="43" customFormat="1" ht="14.25" spans="1:11">
      <c r="A30" s="54">
        <v>23</v>
      </c>
      <c r="B30" s="61">
        <v>5000087257</v>
      </c>
      <c r="C30" s="56" t="s">
        <v>60</v>
      </c>
      <c r="D30" s="51" t="s">
        <v>126</v>
      </c>
      <c r="E30" s="62"/>
      <c r="F30" s="58">
        <v>48</v>
      </c>
      <c r="G30" s="58">
        <v>0</v>
      </c>
      <c r="H30" s="58" t="s">
        <v>14</v>
      </c>
      <c r="I30" s="58">
        <v>10553.2</v>
      </c>
      <c r="J30" s="74">
        <v>0.5</v>
      </c>
      <c r="K30" s="57">
        <v>5276.6</v>
      </c>
    </row>
    <row r="31" s="43" customFormat="1" ht="14.25" spans="1:11">
      <c r="A31" s="54">
        <v>24</v>
      </c>
      <c r="B31" s="61">
        <v>5000085525</v>
      </c>
      <c r="C31" s="56" t="s">
        <v>16</v>
      </c>
      <c r="D31" s="51" t="s">
        <v>126</v>
      </c>
      <c r="E31" s="62"/>
      <c r="F31" s="58">
        <v>11</v>
      </c>
      <c r="G31" s="58">
        <v>0</v>
      </c>
      <c r="H31" s="58" t="s">
        <v>14</v>
      </c>
      <c r="I31" s="58">
        <v>2005.22</v>
      </c>
      <c r="J31" s="74">
        <v>0.5</v>
      </c>
      <c r="K31" s="57">
        <v>1002.61</v>
      </c>
    </row>
    <row r="32" s="43" customFormat="1" ht="14.25" spans="1:11">
      <c r="A32" s="54">
        <v>25</v>
      </c>
      <c r="B32" s="61">
        <v>5000069504</v>
      </c>
      <c r="C32" s="56" t="s">
        <v>130</v>
      </c>
      <c r="D32" s="51" t="s">
        <v>126</v>
      </c>
      <c r="E32" s="62"/>
      <c r="F32" s="58">
        <v>20</v>
      </c>
      <c r="G32" s="58">
        <v>0</v>
      </c>
      <c r="H32" s="58" t="s">
        <v>14</v>
      </c>
      <c r="I32" s="58">
        <v>5610.95</v>
      </c>
      <c r="J32" s="74">
        <v>0.5</v>
      </c>
      <c r="K32" s="57">
        <v>2805.47</v>
      </c>
    </row>
    <row r="33" s="43" customFormat="1" ht="14.25" spans="1:11">
      <c r="A33" s="54">
        <v>26</v>
      </c>
      <c r="B33" s="61">
        <v>5000083560</v>
      </c>
      <c r="C33" s="56" t="s">
        <v>61</v>
      </c>
      <c r="D33" s="51" t="s">
        <v>126</v>
      </c>
      <c r="E33" s="62"/>
      <c r="F33" s="58">
        <v>28</v>
      </c>
      <c r="G33" s="58">
        <v>4</v>
      </c>
      <c r="H33" s="58" t="s">
        <v>14</v>
      </c>
      <c r="I33" s="58">
        <v>5329.89</v>
      </c>
      <c r="J33" s="74">
        <v>0.5</v>
      </c>
      <c r="K33" s="57">
        <v>2664.94</v>
      </c>
    </row>
    <row r="34" s="43" customFormat="1" ht="14.25" spans="1:11">
      <c r="A34" s="54">
        <v>27</v>
      </c>
      <c r="B34" s="61">
        <v>5000082719</v>
      </c>
      <c r="C34" s="58" t="s">
        <v>113</v>
      </c>
      <c r="D34" s="51" t="s">
        <v>126</v>
      </c>
      <c r="E34" s="62"/>
      <c r="F34" s="58">
        <v>28</v>
      </c>
      <c r="G34" s="58">
        <v>0</v>
      </c>
      <c r="H34" s="58" t="s">
        <v>14</v>
      </c>
      <c r="I34" s="58">
        <v>4849.28</v>
      </c>
      <c r="J34" s="74">
        <v>0.5</v>
      </c>
      <c r="K34" s="58">
        <v>2424.64</v>
      </c>
    </row>
    <row r="35" s="43" customFormat="1" ht="14.25" spans="1:11">
      <c r="A35" s="54">
        <v>28</v>
      </c>
      <c r="B35" s="61">
        <v>5000068223</v>
      </c>
      <c r="C35" s="58" t="s">
        <v>65</v>
      </c>
      <c r="D35" s="51" t="s">
        <v>126</v>
      </c>
      <c r="E35" s="62"/>
      <c r="F35" s="60">
        <v>26</v>
      </c>
      <c r="G35" s="58">
        <v>0</v>
      </c>
      <c r="H35" s="58" t="s">
        <v>14</v>
      </c>
      <c r="I35" s="58">
        <v>7086.71</v>
      </c>
      <c r="J35" s="74">
        <v>0.5</v>
      </c>
      <c r="K35" s="58">
        <v>3543.35</v>
      </c>
    </row>
    <row r="36" s="43" customFormat="1" ht="14.25" spans="1:11">
      <c r="A36" s="54">
        <v>29</v>
      </c>
      <c r="B36" s="61">
        <v>5000069329</v>
      </c>
      <c r="C36" s="63" t="s">
        <v>131</v>
      </c>
      <c r="D36" s="51" t="s">
        <v>126</v>
      </c>
      <c r="E36" s="62"/>
      <c r="F36" s="58">
        <v>106</v>
      </c>
      <c r="G36" s="58">
        <v>0</v>
      </c>
      <c r="H36" s="58" t="s">
        <v>38</v>
      </c>
      <c r="I36" s="58">
        <v>100533.9</v>
      </c>
      <c r="J36" s="74">
        <v>0.3</v>
      </c>
      <c r="K36" s="58">
        <v>30160.17</v>
      </c>
    </row>
    <row r="37" s="43" customFormat="1" ht="14.25" spans="1:11">
      <c r="A37" s="54">
        <v>30</v>
      </c>
      <c r="B37" s="61">
        <v>5000067861</v>
      </c>
      <c r="C37" s="58" t="s">
        <v>111</v>
      </c>
      <c r="D37" s="51" t="s">
        <v>126</v>
      </c>
      <c r="E37" s="62"/>
      <c r="F37" s="58">
        <v>30</v>
      </c>
      <c r="G37" s="58">
        <v>0</v>
      </c>
      <c r="H37" s="58" t="s">
        <v>14</v>
      </c>
      <c r="I37" s="58">
        <v>5388.81</v>
      </c>
      <c r="J37" s="74">
        <v>0.5</v>
      </c>
      <c r="K37" s="58">
        <v>2694.4</v>
      </c>
    </row>
    <row r="38" s="43" customFormat="1" ht="14.25" spans="1:11">
      <c r="A38" s="54">
        <v>31</v>
      </c>
      <c r="B38" s="61">
        <v>5000085179</v>
      </c>
      <c r="C38" s="58" t="s">
        <v>132</v>
      </c>
      <c r="D38" s="51" t="s">
        <v>126</v>
      </c>
      <c r="E38" s="62"/>
      <c r="F38" s="58">
        <v>5</v>
      </c>
      <c r="G38" s="58">
        <v>0</v>
      </c>
      <c r="H38" s="58" t="s">
        <v>14</v>
      </c>
      <c r="I38" s="58">
        <v>909.9</v>
      </c>
      <c r="J38" s="74">
        <v>0.5</v>
      </c>
      <c r="K38" s="58">
        <v>454.95</v>
      </c>
    </row>
    <row r="39" s="43" customFormat="1" ht="21.75" customHeight="1" spans="1:11">
      <c r="A39" s="54">
        <v>32</v>
      </c>
      <c r="B39" s="61">
        <v>5000069363</v>
      </c>
      <c r="C39" s="58" t="s">
        <v>40</v>
      </c>
      <c r="D39" s="51" t="s">
        <v>126</v>
      </c>
      <c r="E39" s="62"/>
      <c r="F39" s="58">
        <v>31</v>
      </c>
      <c r="G39" s="58">
        <v>0</v>
      </c>
      <c r="H39" s="58" t="s">
        <v>38</v>
      </c>
      <c r="I39" s="58">
        <v>36959.78</v>
      </c>
      <c r="J39" s="74">
        <v>0.3</v>
      </c>
      <c r="K39" s="58">
        <v>11087.93</v>
      </c>
    </row>
    <row r="40" s="43" customFormat="1" ht="14.25" spans="1:11">
      <c r="A40" s="54">
        <v>33</v>
      </c>
      <c r="B40" s="61">
        <v>5000084342</v>
      </c>
      <c r="C40" s="58" t="s">
        <v>116</v>
      </c>
      <c r="D40" s="51" t="s">
        <v>126</v>
      </c>
      <c r="E40" s="62"/>
      <c r="F40" s="58">
        <v>11</v>
      </c>
      <c r="G40" s="58">
        <v>0</v>
      </c>
      <c r="H40" s="58" t="s">
        <v>14</v>
      </c>
      <c r="I40" s="58">
        <v>2001</v>
      </c>
      <c r="J40" s="74">
        <v>0.5</v>
      </c>
      <c r="K40" s="58">
        <v>1000.5</v>
      </c>
    </row>
    <row r="41" s="43" customFormat="1" ht="14.25" spans="1:11">
      <c r="A41" s="54">
        <v>34</v>
      </c>
      <c r="B41" s="61">
        <v>5000069359</v>
      </c>
      <c r="C41" s="58" t="s">
        <v>133</v>
      </c>
      <c r="D41" s="51" t="s">
        <v>126</v>
      </c>
      <c r="E41" s="62"/>
      <c r="F41" s="58">
        <v>17</v>
      </c>
      <c r="G41" s="58">
        <v>0</v>
      </c>
      <c r="H41" s="58" t="s">
        <v>38</v>
      </c>
      <c r="I41" s="58">
        <v>13119.13</v>
      </c>
      <c r="J41" s="74">
        <v>0.3</v>
      </c>
      <c r="K41" s="58">
        <v>3935.73</v>
      </c>
    </row>
    <row r="42" s="43" customFormat="1" ht="14.25" spans="1:11">
      <c r="A42" s="54">
        <v>35</v>
      </c>
      <c r="B42" s="61">
        <v>5000069598</v>
      </c>
      <c r="C42" s="58" t="s">
        <v>53</v>
      </c>
      <c r="D42" s="51" t="s">
        <v>126</v>
      </c>
      <c r="E42" s="62"/>
      <c r="F42" s="58">
        <v>75</v>
      </c>
      <c r="G42" s="58">
        <v>0</v>
      </c>
      <c r="H42" s="58" t="s">
        <v>38</v>
      </c>
      <c r="I42" s="58">
        <v>40174.36</v>
      </c>
      <c r="J42" s="74">
        <v>0.3</v>
      </c>
      <c r="K42" s="58">
        <v>12052.3</v>
      </c>
    </row>
    <row r="43" s="43" customFormat="1" ht="14.25" spans="1:11">
      <c r="A43" s="54">
        <v>36</v>
      </c>
      <c r="B43" s="61">
        <v>5000069325</v>
      </c>
      <c r="C43" s="58" t="s">
        <v>134</v>
      </c>
      <c r="D43" s="51" t="s">
        <v>126</v>
      </c>
      <c r="E43" s="62"/>
      <c r="F43" s="58">
        <v>205</v>
      </c>
      <c r="G43" s="58">
        <v>0</v>
      </c>
      <c r="H43" s="58" t="s">
        <v>14</v>
      </c>
      <c r="I43" s="58">
        <v>71884.22</v>
      </c>
      <c r="J43" s="74">
        <v>0.5</v>
      </c>
      <c r="K43" s="58">
        <v>35942.11</v>
      </c>
    </row>
    <row r="44" s="43" customFormat="1" ht="14.25" spans="1:11">
      <c r="A44" s="54">
        <v>37</v>
      </c>
      <c r="B44" s="61">
        <v>5000080529</v>
      </c>
      <c r="C44" s="58" t="s">
        <v>51</v>
      </c>
      <c r="D44" s="51" t="s">
        <v>126</v>
      </c>
      <c r="E44" s="62"/>
      <c r="F44" s="58">
        <v>16</v>
      </c>
      <c r="G44" s="58">
        <v>0</v>
      </c>
      <c r="H44" s="58" t="s">
        <v>14</v>
      </c>
      <c r="I44" s="58">
        <v>3228.38</v>
      </c>
      <c r="J44" s="74">
        <v>0.5</v>
      </c>
      <c r="K44" s="58">
        <v>1614.19</v>
      </c>
    </row>
    <row r="45" s="43" customFormat="1" ht="14.25" spans="1:11">
      <c r="A45" s="54">
        <v>38</v>
      </c>
      <c r="B45" s="61">
        <v>5000069518</v>
      </c>
      <c r="C45" s="64" t="s">
        <v>135</v>
      </c>
      <c r="D45" s="51" t="s">
        <v>126</v>
      </c>
      <c r="E45" s="62"/>
      <c r="F45" s="64">
        <v>9</v>
      </c>
      <c r="G45" s="64">
        <v>0</v>
      </c>
      <c r="H45" s="65" t="s">
        <v>38</v>
      </c>
      <c r="I45" s="64">
        <v>12677.25</v>
      </c>
      <c r="J45" s="74">
        <v>0.3</v>
      </c>
      <c r="K45" s="64">
        <v>3803.17</v>
      </c>
    </row>
    <row r="46" s="43" customFormat="1" ht="14.25" spans="1:11">
      <c r="A46" s="54">
        <v>39</v>
      </c>
      <c r="B46" s="61">
        <v>5000085177</v>
      </c>
      <c r="C46" s="65" t="s">
        <v>81</v>
      </c>
      <c r="D46" s="51" t="s">
        <v>126</v>
      </c>
      <c r="E46" s="62"/>
      <c r="F46" s="65">
        <v>46</v>
      </c>
      <c r="G46" s="65">
        <v>0</v>
      </c>
      <c r="H46" s="65" t="s">
        <v>14</v>
      </c>
      <c r="I46" s="65">
        <v>7799.62</v>
      </c>
      <c r="J46" s="74">
        <v>0.5</v>
      </c>
      <c r="K46" s="65">
        <v>3899.81</v>
      </c>
    </row>
    <row r="47" s="43" customFormat="1" ht="14.25" spans="1:11">
      <c r="A47" s="54">
        <v>40</v>
      </c>
      <c r="B47" s="61">
        <v>5000077724</v>
      </c>
      <c r="C47" s="66" t="s">
        <v>45</v>
      </c>
      <c r="D47" s="51" t="s">
        <v>126</v>
      </c>
      <c r="E47" s="62"/>
      <c r="F47" s="65">
        <v>65</v>
      </c>
      <c r="G47" s="65">
        <v>0</v>
      </c>
      <c r="H47" s="65" t="s">
        <v>38</v>
      </c>
      <c r="I47" s="65">
        <v>87098.38</v>
      </c>
      <c r="J47" s="74">
        <v>0.3</v>
      </c>
      <c r="K47" s="65">
        <v>26129.51</v>
      </c>
    </row>
    <row r="48" s="43" customFormat="1" ht="14.25" spans="1:11">
      <c r="A48" s="50"/>
      <c r="B48" s="67"/>
      <c r="C48" s="58" t="s">
        <v>136</v>
      </c>
      <c r="D48" s="62"/>
      <c r="E48" s="62"/>
      <c r="F48" s="62"/>
      <c r="G48" s="62"/>
      <c r="H48" s="68"/>
      <c r="I48" s="68"/>
      <c r="J48" s="75"/>
      <c r="K48" s="68"/>
    </row>
    <row r="49" s="43" customFormat="1" ht="14.25" spans="1:11">
      <c r="A49" s="50"/>
      <c r="B49" s="67"/>
      <c r="C49" s="58"/>
      <c r="D49" s="62"/>
      <c r="E49" s="62"/>
      <c r="F49" s="62"/>
      <c r="G49" s="62"/>
      <c r="H49" s="68"/>
      <c r="I49" s="68"/>
      <c r="J49" s="75"/>
      <c r="K49" s="68"/>
    </row>
    <row r="50" s="43" customFormat="1" ht="14.25" spans="1:11">
      <c r="A50" s="50"/>
      <c r="B50" s="67"/>
      <c r="C50" s="58"/>
      <c r="D50" s="62"/>
      <c r="E50" s="62"/>
      <c r="F50" s="62"/>
      <c r="G50" s="62"/>
      <c r="H50" s="68"/>
      <c r="I50" s="68"/>
      <c r="J50" s="75"/>
      <c r="K50" s="68"/>
    </row>
    <row r="51" s="43" customFormat="1" ht="13.5" spans="1:11">
      <c r="A51" s="50"/>
      <c r="B51" s="67"/>
      <c r="C51" s="67"/>
      <c r="D51" s="62"/>
      <c r="E51" s="62"/>
      <c r="F51" s="62"/>
      <c r="G51" s="62"/>
      <c r="H51" s="68"/>
      <c r="I51" s="68"/>
      <c r="J51" s="75"/>
      <c r="K51" s="68"/>
    </row>
    <row r="52" s="43" customFormat="1" ht="13.5" spans="1:11">
      <c r="A52" s="50"/>
      <c r="B52" s="67"/>
      <c r="C52" s="67"/>
      <c r="D52" s="67"/>
      <c r="E52" s="67"/>
      <c r="F52" s="67"/>
      <c r="G52" s="67"/>
      <c r="H52" s="68"/>
      <c r="I52" s="68"/>
      <c r="J52" s="75"/>
      <c r="K52" s="68"/>
    </row>
    <row r="53" s="43" customFormat="1" ht="13.5" spans="1:11">
      <c r="A53" s="50"/>
      <c r="B53" s="67"/>
      <c r="C53" s="67"/>
      <c r="D53" s="67"/>
      <c r="E53" s="67"/>
      <c r="F53" s="67"/>
      <c r="G53" s="67"/>
      <c r="H53" s="68"/>
      <c r="I53" s="68"/>
      <c r="J53" s="75"/>
      <c r="K53" s="68"/>
    </row>
    <row r="54" s="43" customFormat="1" ht="13.5" spans="1:11">
      <c r="A54" s="50"/>
      <c r="B54" s="67"/>
      <c r="C54" s="67"/>
      <c r="D54" s="67"/>
      <c r="E54" s="67"/>
      <c r="F54" s="67"/>
      <c r="G54" s="69"/>
      <c r="H54" s="68"/>
      <c r="I54" s="68"/>
      <c r="J54" s="75"/>
      <c r="K54" s="68"/>
    </row>
    <row r="55" s="43" customFormat="1" ht="13.5" spans="1:11">
      <c r="A55" s="50"/>
      <c r="B55" s="67"/>
      <c r="C55" s="67"/>
      <c r="D55" s="67"/>
      <c r="E55" s="67"/>
      <c r="F55" s="67"/>
      <c r="G55" s="67"/>
      <c r="H55" s="68"/>
      <c r="I55" s="68"/>
      <c r="J55" s="75"/>
      <c r="K55" s="68"/>
    </row>
    <row r="56" s="43" customFormat="1" ht="13.5" spans="1:11">
      <c r="A56" s="50"/>
      <c r="B56" s="67"/>
      <c r="C56" s="67"/>
      <c r="D56" s="67"/>
      <c r="E56" s="67"/>
      <c r="F56" s="67"/>
      <c r="G56" s="67"/>
      <c r="H56" s="68"/>
      <c r="I56" s="68"/>
      <c r="J56" s="75"/>
      <c r="K56" s="68"/>
    </row>
    <row r="57" s="43" customFormat="1" ht="13.5" spans="1:11">
      <c r="A57" s="50"/>
      <c r="B57" s="67"/>
      <c r="C57" s="67"/>
      <c r="D57" s="67"/>
      <c r="E57" s="67"/>
      <c r="F57" s="67"/>
      <c r="G57" s="67"/>
      <c r="H57" s="68"/>
      <c r="I57" s="68"/>
      <c r="J57" s="75"/>
      <c r="K57" s="68"/>
    </row>
    <row r="58" ht="25.5" customHeight="1" spans="1:11">
      <c r="A58" s="70" t="s">
        <v>137</v>
      </c>
      <c r="B58" s="71"/>
      <c r="C58" s="71"/>
      <c r="D58" s="72"/>
      <c r="E58" s="53">
        <f>SUM(E8:E57)</f>
        <v>0</v>
      </c>
      <c r="F58" s="53">
        <f>SUM(F8:F57)</f>
        <v>1957</v>
      </c>
      <c r="G58" s="53"/>
      <c r="H58" s="53"/>
      <c r="I58" s="53">
        <f>SUM(I8:I57)</f>
        <v>761207.85</v>
      </c>
      <c r="J58" s="53"/>
      <c r="K58" s="53">
        <f>SUM(K8:K57)</f>
        <v>321998.46</v>
      </c>
    </row>
    <row r="59" ht="30" customHeight="1" spans="1:11">
      <c r="A59" s="73" t="s">
        <v>138</v>
      </c>
      <c r="B59" s="73"/>
      <c r="C59" s="73"/>
      <c r="D59" s="73"/>
      <c r="E59" s="73"/>
      <c r="F59" s="73"/>
      <c r="G59" s="73"/>
      <c r="H59" s="73"/>
      <c r="I59" s="73"/>
      <c r="J59" s="73"/>
      <c r="K59" s="73"/>
    </row>
    <row r="60" ht="67.5" customHeight="1" spans="1:11">
      <c r="A60" s="73" t="s">
        <v>139</v>
      </c>
      <c r="B60" s="73"/>
      <c r="C60" s="73"/>
      <c r="D60" s="73"/>
      <c r="E60" s="73"/>
      <c r="F60" s="73"/>
      <c r="G60" s="73"/>
      <c r="H60" s="73"/>
      <c r="I60" s="73"/>
      <c r="J60" s="73"/>
      <c r="K60" s="73"/>
    </row>
    <row r="61" ht="73.5" customHeight="1" spans="1:11">
      <c r="A61" s="73" t="s">
        <v>140</v>
      </c>
      <c r="B61" s="73"/>
      <c r="C61" s="73"/>
      <c r="D61" s="73"/>
      <c r="E61" s="73"/>
      <c r="F61" s="73"/>
      <c r="G61" s="73"/>
      <c r="H61" s="73"/>
      <c r="I61" s="73"/>
      <c r="J61" s="73"/>
      <c r="K61" s="73"/>
    </row>
  </sheetData>
  <mergeCells count="14">
    <mergeCell ref="B1:K1"/>
    <mergeCell ref="A3:K3"/>
    <mergeCell ref="A4:K4"/>
    <mergeCell ref="A5:K5"/>
    <mergeCell ref="E6:G6"/>
    <mergeCell ref="H6:K6"/>
    <mergeCell ref="A58:D58"/>
    <mergeCell ref="A59:K59"/>
    <mergeCell ref="A60:K60"/>
    <mergeCell ref="A61:K61"/>
    <mergeCell ref="A6:A7"/>
    <mergeCell ref="B6:B7"/>
    <mergeCell ref="C6:C7"/>
    <mergeCell ref="D6:D7"/>
  </mergeCells>
  <pageMargins left="0.700694444444445" right="0.700694444444445" top="0.751388888888889" bottom="0.751388888888889" header="0.298611111111111" footer="0.2986111111111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38"/>
  <sheetViews>
    <sheetView topLeftCell="A3" workbookViewId="0">
      <pane ySplit="1" topLeftCell="A4" activePane="bottomLeft" state="frozen"/>
      <selection/>
      <selection pane="bottomLeft" activeCell="D540" sqref="D540"/>
    </sheetView>
  </sheetViews>
  <sheetFormatPr defaultColWidth="9" defaultRowHeight="27.95" customHeight="1"/>
  <cols>
    <col min="1" max="1" width="8.75" style="4" customWidth="1"/>
    <col min="2" max="2" width="11.75" style="4" customWidth="1"/>
    <col min="3" max="3" width="28.25" style="4" customWidth="1"/>
    <col min="4" max="4" width="5.75" style="4" customWidth="1"/>
    <col min="5" max="5" width="6.625" style="4" customWidth="1"/>
    <col min="6" max="6" width="5.75" style="4" customWidth="1"/>
    <col min="7" max="7" width="5.5" style="4" customWidth="1"/>
    <col min="8" max="8" width="8.25" style="4" customWidth="1"/>
    <col min="9" max="9" width="6.25" style="4" customWidth="1"/>
    <col min="10" max="10" width="7.75" style="4" customWidth="1"/>
    <col min="11" max="11" width="8.75" style="4" customWidth="1"/>
    <col min="12" max="12" width="7" style="4" customWidth="1"/>
    <col min="13" max="13" width="9" style="5"/>
    <col min="14" max="14" width="14.375" style="5" customWidth="1"/>
  </cols>
  <sheetData>
    <row r="1" hidden="1" customHeight="1" spans="1:14">
      <c r="A1" s="6" t="s">
        <v>141</v>
      </c>
      <c r="B1" s="6"/>
      <c r="C1" s="7"/>
      <c r="D1" s="6"/>
      <c r="E1" s="6"/>
      <c r="F1" s="6"/>
      <c r="G1" s="6"/>
      <c r="H1" s="6"/>
      <c r="I1" s="6"/>
      <c r="J1" s="6"/>
      <c r="K1" s="6"/>
      <c r="L1" s="7"/>
      <c r="M1" s="6"/>
      <c r="N1" s="6"/>
    </row>
    <row r="2" hidden="1" customHeight="1" spans="1:14">
      <c r="A2" s="8" t="s">
        <v>3</v>
      </c>
      <c r="B2" s="8" t="s">
        <v>120</v>
      </c>
      <c r="C2" s="9" t="s">
        <v>4</v>
      </c>
      <c r="D2" s="9" t="s">
        <v>5</v>
      </c>
      <c r="E2" s="10" t="s">
        <v>122</v>
      </c>
      <c r="F2" s="10"/>
      <c r="G2" s="10"/>
      <c r="H2" s="10" t="s">
        <v>7</v>
      </c>
      <c r="I2" s="10"/>
      <c r="J2" s="10"/>
      <c r="K2" s="10"/>
      <c r="L2" s="17" t="s">
        <v>142</v>
      </c>
      <c r="M2" s="18" t="s">
        <v>143</v>
      </c>
      <c r="N2" s="18" t="s">
        <v>144</v>
      </c>
    </row>
    <row r="3" ht="41.1" customHeight="1" spans="1:14">
      <c r="A3" s="8"/>
      <c r="B3" s="8"/>
      <c r="C3" s="9"/>
      <c r="D3" s="9"/>
      <c r="E3" s="9" t="s">
        <v>123</v>
      </c>
      <c r="F3" s="9" t="s">
        <v>124</v>
      </c>
      <c r="G3" s="11" t="s">
        <v>6</v>
      </c>
      <c r="H3" s="9" t="s">
        <v>8</v>
      </c>
      <c r="I3" s="9" t="s">
        <v>9</v>
      </c>
      <c r="J3" s="9" t="s">
        <v>10</v>
      </c>
      <c r="K3" s="9" t="s">
        <v>11</v>
      </c>
      <c r="L3" s="17"/>
      <c r="M3" s="19"/>
      <c r="N3" s="19"/>
    </row>
    <row r="4" customHeight="1" spans="1:14">
      <c r="A4" s="8">
        <v>20210001</v>
      </c>
      <c r="B4" s="8">
        <v>5000067664</v>
      </c>
      <c r="C4" s="8" t="s">
        <v>145</v>
      </c>
      <c r="D4" s="8"/>
      <c r="E4" s="8"/>
      <c r="F4" s="8"/>
      <c r="G4" s="8"/>
      <c r="H4" s="12"/>
      <c r="I4" s="12"/>
      <c r="J4" s="12"/>
      <c r="K4" s="12"/>
      <c r="L4" s="12"/>
      <c r="M4" s="20">
        <v>15298102663</v>
      </c>
      <c r="N4" s="20">
        <v>8090701</v>
      </c>
    </row>
    <row r="5" customHeight="1" spans="1:14">
      <c r="A5" s="8">
        <v>20210002</v>
      </c>
      <c r="B5" s="8">
        <v>5000083851</v>
      </c>
      <c r="C5" s="8" t="s">
        <v>146</v>
      </c>
      <c r="D5" s="8"/>
      <c r="E5" s="8"/>
      <c r="F5" s="8"/>
      <c r="G5" s="8"/>
      <c r="H5" s="12"/>
      <c r="I5" s="12"/>
      <c r="J5" s="12"/>
      <c r="K5" s="12"/>
      <c r="L5" s="12"/>
      <c r="M5" s="20">
        <v>13571959912</v>
      </c>
      <c r="N5" s="20"/>
    </row>
    <row r="6" customHeight="1" spans="1:14">
      <c r="A6" s="8">
        <v>20210003</v>
      </c>
      <c r="B6" s="8">
        <v>5000079027</v>
      </c>
      <c r="C6" s="8" t="s">
        <v>147</v>
      </c>
      <c r="D6" s="8" t="s">
        <v>13</v>
      </c>
      <c r="E6" s="8">
        <v>0</v>
      </c>
      <c r="F6" s="8">
        <v>4.92</v>
      </c>
      <c r="G6" s="8">
        <v>0</v>
      </c>
      <c r="H6" s="13" t="s">
        <v>148</v>
      </c>
      <c r="I6" s="12">
        <v>953.4</v>
      </c>
      <c r="J6" s="21">
        <v>0.5</v>
      </c>
      <c r="K6" s="12">
        <v>476.7</v>
      </c>
      <c r="L6" s="12"/>
      <c r="M6" s="20">
        <v>13378207377</v>
      </c>
      <c r="N6" s="20">
        <v>13508253378</v>
      </c>
    </row>
    <row r="7" customHeight="1" spans="1:14">
      <c r="A7" s="8">
        <v>20210004</v>
      </c>
      <c r="B7" s="8">
        <v>5000082992</v>
      </c>
      <c r="C7" s="8" t="s">
        <v>149</v>
      </c>
      <c r="D7" s="8" t="s">
        <v>13</v>
      </c>
      <c r="E7" s="8">
        <v>0</v>
      </c>
      <c r="F7" s="8">
        <v>3.33</v>
      </c>
      <c r="G7" s="8">
        <v>0</v>
      </c>
      <c r="H7" s="13" t="s">
        <v>148</v>
      </c>
      <c r="I7" s="12">
        <v>632.33</v>
      </c>
      <c r="J7" s="21">
        <v>0.5</v>
      </c>
      <c r="K7" s="12">
        <v>316.16</v>
      </c>
      <c r="L7" s="12"/>
      <c r="M7" s="20">
        <v>15181855299</v>
      </c>
      <c r="N7" s="20">
        <v>15181855299</v>
      </c>
    </row>
    <row r="8" customHeight="1" spans="1:14">
      <c r="A8" s="8">
        <v>20210005</v>
      </c>
      <c r="B8" s="8">
        <v>5000082513</v>
      </c>
      <c r="C8" s="8" t="s">
        <v>150</v>
      </c>
      <c r="D8" s="14"/>
      <c r="E8" s="14"/>
      <c r="F8" s="14"/>
      <c r="G8" s="14"/>
      <c r="H8" s="15"/>
      <c r="I8" s="15"/>
      <c r="J8" s="15"/>
      <c r="K8" s="15"/>
      <c r="L8" s="15"/>
      <c r="M8" s="20">
        <v>15984499888</v>
      </c>
      <c r="N8" s="20"/>
    </row>
    <row r="9" customHeight="1" spans="1:14">
      <c r="A9" s="8">
        <v>20210006</v>
      </c>
      <c r="B9" s="8">
        <v>5000082806</v>
      </c>
      <c r="C9" s="8" t="s">
        <v>151</v>
      </c>
      <c r="D9" s="14"/>
      <c r="E9" s="14"/>
      <c r="F9" s="14"/>
      <c r="G9" s="14"/>
      <c r="H9" s="15"/>
      <c r="I9" s="15"/>
      <c r="J9" s="15"/>
      <c r="K9" s="15"/>
      <c r="L9" s="15"/>
      <c r="M9" s="20"/>
      <c r="N9" s="20"/>
    </row>
    <row r="10" customHeight="1" spans="1:14">
      <c r="A10" s="8">
        <v>20210007</v>
      </c>
      <c r="B10" s="8">
        <v>5000085542</v>
      </c>
      <c r="C10" s="8" t="s">
        <v>152</v>
      </c>
      <c r="D10" s="14"/>
      <c r="E10" s="14"/>
      <c r="F10" s="14"/>
      <c r="G10" s="14"/>
      <c r="H10" s="15"/>
      <c r="I10" s="15"/>
      <c r="J10" s="15"/>
      <c r="K10" s="15"/>
      <c r="L10" s="15"/>
      <c r="M10" s="20">
        <v>15881829388</v>
      </c>
      <c r="N10" s="20">
        <v>15881829388</v>
      </c>
    </row>
    <row r="11" customHeight="1" spans="1:14">
      <c r="A11" s="8">
        <v>20210008</v>
      </c>
      <c r="B11" s="8">
        <v>5000073661</v>
      </c>
      <c r="C11" s="8" t="s">
        <v>153</v>
      </c>
      <c r="D11" s="14"/>
      <c r="E11" s="14"/>
      <c r="F11" s="14"/>
      <c r="G11" s="14"/>
      <c r="H11" s="15"/>
      <c r="I11" s="15"/>
      <c r="J11" s="15"/>
      <c r="K11" s="15"/>
      <c r="L11" s="15"/>
      <c r="M11" s="20">
        <v>13908248599</v>
      </c>
      <c r="N11" s="20"/>
    </row>
    <row r="12" customHeight="1" spans="1:14">
      <c r="A12" s="8">
        <v>20210009</v>
      </c>
      <c r="B12" s="8">
        <v>5000087702</v>
      </c>
      <c r="C12" s="8" t="s">
        <v>154</v>
      </c>
      <c r="D12" s="14"/>
      <c r="E12" s="14"/>
      <c r="F12" s="14"/>
      <c r="G12" s="14"/>
      <c r="H12" s="15"/>
      <c r="I12" s="15"/>
      <c r="J12" s="15"/>
      <c r="K12" s="15"/>
      <c r="L12" s="15"/>
      <c r="M12" s="20">
        <v>13219193158</v>
      </c>
      <c r="N12" s="20">
        <v>13219193158</v>
      </c>
    </row>
    <row r="13" customHeight="1" spans="1:14">
      <c r="A13" s="8">
        <v>20210010</v>
      </c>
      <c r="B13" s="8">
        <v>5000067564</v>
      </c>
      <c r="C13" s="8" t="s">
        <v>155</v>
      </c>
      <c r="D13" s="14"/>
      <c r="E13" s="14"/>
      <c r="F13" s="14"/>
      <c r="G13" s="14"/>
      <c r="H13" s="15"/>
      <c r="I13" s="15"/>
      <c r="J13" s="15"/>
      <c r="K13" s="15"/>
      <c r="L13" s="15"/>
      <c r="M13" s="20"/>
      <c r="N13" s="20" t="s">
        <v>156</v>
      </c>
    </row>
    <row r="14" customHeight="1" spans="1:14">
      <c r="A14" s="8">
        <v>20210011</v>
      </c>
      <c r="B14" s="8">
        <v>5000067142</v>
      </c>
      <c r="C14" s="8" t="s">
        <v>157</v>
      </c>
      <c r="D14" s="14"/>
      <c r="E14" s="14"/>
      <c r="F14" s="14"/>
      <c r="G14" s="14"/>
      <c r="H14" s="15"/>
      <c r="I14" s="15"/>
      <c r="J14" s="15"/>
      <c r="K14" s="15"/>
      <c r="L14" s="15"/>
      <c r="M14" s="20"/>
      <c r="N14" s="20" t="s">
        <v>158</v>
      </c>
    </row>
    <row r="15" customHeight="1" spans="1:14">
      <c r="A15" s="8">
        <v>20210012</v>
      </c>
      <c r="B15" s="8">
        <v>5000067620</v>
      </c>
      <c r="C15" s="8" t="s">
        <v>159</v>
      </c>
      <c r="D15" s="14"/>
      <c r="E15" s="14"/>
      <c r="F15" s="14"/>
      <c r="G15" s="14"/>
      <c r="H15" s="15"/>
      <c r="I15" s="15"/>
      <c r="J15" s="15"/>
      <c r="K15" s="15"/>
      <c r="L15" s="15"/>
      <c r="M15" s="20"/>
      <c r="N15" s="20">
        <v>3536219</v>
      </c>
    </row>
    <row r="16" customHeight="1" spans="1:14">
      <c r="A16" s="8">
        <v>20210013</v>
      </c>
      <c r="B16" s="8">
        <v>5000081837</v>
      </c>
      <c r="C16" s="8" t="s">
        <v>160</v>
      </c>
      <c r="D16" s="14"/>
      <c r="E16" s="14"/>
      <c r="F16" s="14"/>
      <c r="G16" s="14"/>
      <c r="H16" s="15"/>
      <c r="I16" s="15"/>
      <c r="J16" s="15"/>
      <c r="K16" s="15"/>
      <c r="L16" s="15"/>
      <c r="M16" s="20"/>
      <c r="N16" s="20" t="s">
        <v>161</v>
      </c>
    </row>
    <row r="17" customHeight="1" spans="1:14">
      <c r="A17" s="8">
        <v>20210014</v>
      </c>
      <c r="B17" s="8">
        <v>5000067582</v>
      </c>
      <c r="C17" s="8" t="s">
        <v>162</v>
      </c>
      <c r="D17" s="14"/>
      <c r="E17" s="14"/>
      <c r="F17" s="14"/>
      <c r="G17" s="14"/>
      <c r="H17" s="15"/>
      <c r="I17" s="15"/>
      <c r="J17" s="15"/>
      <c r="K17" s="15"/>
      <c r="L17" s="15"/>
      <c r="M17" s="20">
        <v>13908111827</v>
      </c>
      <c r="N17" s="20"/>
    </row>
    <row r="18" customHeight="1" spans="1:14">
      <c r="A18" s="8">
        <v>20210015</v>
      </c>
      <c r="B18" s="8">
        <v>5000067432</v>
      </c>
      <c r="C18" s="8" t="s">
        <v>163</v>
      </c>
      <c r="D18" s="14"/>
      <c r="E18" s="14"/>
      <c r="F18" s="14"/>
      <c r="G18" s="14"/>
      <c r="H18" s="15"/>
      <c r="I18" s="15"/>
      <c r="J18" s="15"/>
      <c r="K18" s="15"/>
      <c r="L18" s="15"/>
      <c r="M18" s="20"/>
      <c r="N18" s="20" t="s">
        <v>164</v>
      </c>
    </row>
    <row r="19" customHeight="1" spans="1:14">
      <c r="A19" s="8">
        <v>20210016</v>
      </c>
      <c r="B19" s="8">
        <v>5000082733</v>
      </c>
      <c r="C19" s="8" t="s">
        <v>165</v>
      </c>
      <c r="D19" s="14"/>
      <c r="E19" s="14"/>
      <c r="F19" s="14"/>
      <c r="G19" s="14"/>
      <c r="H19" s="15"/>
      <c r="I19" s="15"/>
      <c r="J19" s="15"/>
      <c r="K19" s="15"/>
      <c r="L19" s="15"/>
      <c r="M19" s="20">
        <v>18281816616</v>
      </c>
      <c r="N19" s="20"/>
    </row>
    <row r="20" customHeight="1" spans="1:14">
      <c r="A20" s="8">
        <v>20210017</v>
      </c>
      <c r="B20" s="8">
        <v>5000087155</v>
      </c>
      <c r="C20" s="8" t="s">
        <v>166</v>
      </c>
      <c r="D20" s="14"/>
      <c r="E20" s="14"/>
      <c r="F20" s="14"/>
      <c r="G20" s="14"/>
      <c r="H20" s="15"/>
      <c r="I20" s="15"/>
      <c r="J20" s="15"/>
      <c r="K20" s="15"/>
      <c r="L20" s="15"/>
      <c r="M20" s="20">
        <v>18034178688</v>
      </c>
      <c r="N20" s="20"/>
    </row>
    <row r="21" customHeight="1" spans="1:14">
      <c r="A21" s="8">
        <v>20210018</v>
      </c>
      <c r="B21" s="8">
        <v>5000088323</v>
      </c>
      <c r="C21" s="8" t="s">
        <v>167</v>
      </c>
      <c r="D21" s="14"/>
      <c r="E21" s="14"/>
      <c r="F21" s="14"/>
      <c r="G21" s="14"/>
      <c r="H21" s="15"/>
      <c r="I21" s="15"/>
      <c r="J21" s="15"/>
      <c r="K21" s="15"/>
      <c r="L21" s="15"/>
      <c r="M21" s="20">
        <v>18784897270</v>
      </c>
      <c r="N21" s="20">
        <v>15892982785</v>
      </c>
    </row>
    <row r="22" customHeight="1" spans="1:14">
      <c r="A22" s="8">
        <v>20210019</v>
      </c>
      <c r="B22" s="8">
        <v>5000083615</v>
      </c>
      <c r="C22" s="8" t="s">
        <v>168</v>
      </c>
      <c r="D22" s="14" t="s">
        <v>13</v>
      </c>
      <c r="E22" s="14">
        <v>0</v>
      </c>
      <c r="F22" s="14">
        <v>21</v>
      </c>
      <c r="G22" s="14">
        <v>0</v>
      </c>
      <c r="H22" s="16" t="s">
        <v>148</v>
      </c>
      <c r="I22" s="15">
        <v>3884.4</v>
      </c>
      <c r="J22" s="22">
        <v>0.5</v>
      </c>
      <c r="K22" s="15">
        <v>1942.2</v>
      </c>
      <c r="L22" s="15"/>
      <c r="M22" s="20">
        <v>15983899261</v>
      </c>
      <c r="N22" s="20"/>
    </row>
    <row r="23" customHeight="1" spans="1:14">
      <c r="A23" s="8">
        <v>20210020</v>
      </c>
      <c r="B23" s="8">
        <v>5000082601</v>
      </c>
      <c r="C23" s="8" t="s">
        <v>169</v>
      </c>
      <c r="D23" s="14"/>
      <c r="E23" s="14"/>
      <c r="F23" s="14"/>
      <c r="G23" s="14"/>
      <c r="H23" s="15"/>
      <c r="I23" s="15"/>
      <c r="J23" s="15"/>
      <c r="K23" s="15"/>
      <c r="L23" s="15"/>
      <c r="M23" s="20">
        <v>18999908309</v>
      </c>
      <c r="N23" s="20">
        <v>18281856535</v>
      </c>
    </row>
    <row r="24" ht="36" customHeight="1" spans="1:14">
      <c r="A24" s="8">
        <v>20210021</v>
      </c>
      <c r="B24" s="8">
        <v>5000088456</v>
      </c>
      <c r="C24" s="8" t="s">
        <v>170</v>
      </c>
      <c r="D24" s="14"/>
      <c r="E24" s="14"/>
      <c r="F24" s="14"/>
      <c r="G24" s="14"/>
      <c r="H24" s="15"/>
      <c r="I24" s="15"/>
      <c r="J24" s="15"/>
      <c r="K24" s="15"/>
      <c r="L24" s="15"/>
      <c r="M24" s="20">
        <v>15196889108</v>
      </c>
      <c r="N24" s="20">
        <v>18281856535</v>
      </c>
    </row>
    <row r="25" customHeight="1" spans="1:14">
      <c r="A25" s="8">
        <v>20210022</v>
      </c>
      <c r="B25" s="8">
        <v>5000084261</v>
      </c>
      <c r="C25" s="8" t="s">
        <v>171</v>
      </c>
      <c r="D25" s="14"/>
      <c r="E25" s="14"/>
      <c r="F25" s="14"/>
      <c r="G25" s="14"/>
      <c r="H25" s="15"/>
      <c r="I25" s="15"/>
      <c r="J25" s="15"/>
      <c r="K25" s="15"/>
      <c r="L25" s="15"/>
      <c r="M25" s="20">
        <v>13350289528</v>
      </c>
      <c r="N25" s="20">
        <v>15583789900</v>
      </c>
    </row>
    <row r="26" customHeight="1" spans="1:14">
      <c r="A26" s="8">
        <v>20210023</v>
      </c>
      <c r="B26" s="8">
        <v>5000079994</v>
      </c>
      <c r="C26" s="8" t="s">
        <v>172</v>
      </c>
      <c r="D26" s="14"/>
      <c r="E26" s="14"/>
      <c r="F26" s="14"/>
      <c r="G26" s="14"/>
      <c r="H26" s="15"/>
      <c r="I26" s="15"/>
      <c r="J26" s="15"/>
      <c r="K26" s="15"/>
      <c r="L26" s="15"/>
      <c r="M26" s="20">
        <v>13811209367</v>
      </c>
      <c r="N26" s="20"/>
    </row>
    <row r="27" customHeight="1" spans="1:14">
      <c r="A27" s="8">
        <v>20210024</v>
      </c>
      <c r="B27" s="8">
        <v>5000087271</v>
      </c>
      <c r="C27" s="8" t="s">
        <v>173</v>
      </c>
      <c r="D27" s="14"/>
      <c r="E27" s="14"/>
      <c r="F27" s="14"/>
      <c r="G27" s="14"/>
      <c r="H27" s="15"/>
      <c r="I27" s="15"/>
      <c r="J27" s="15"/>
      <c r="K27" s="15"/>
      <c r="L27" s="15"/>
      <c r="M27" s="20">
        <v>18608015710</v>
      </c>
      <c r="N27" s="20">
        <v>13398332972</v>
      </c>
    </row>
    <row r="28" customHeight="1" spans="1:14">
      <c r="A28" s="8">
        <v>20210025</v>
      </c>
      <c r="B28" s="8">
        <v>5000074384</v>
      </c>
      <c r="C28" s="8" t="s">
        <v>174</v>
      </c>
      <c r="D28" s="14"/>
      <c r="E28" s="14"/>
      <c r="F28" s="14"/>
      <c r="G28" s="14"/>
      <c r="H28" s="15"/>
      <c r="I28" s="15"/>
      <c r="J28" s="15"/>
      <c r="K28" s="15"/>
      <c r="L28" s="15"/>
      <c r="M28" s="20">
        <v>18980190019</v>
      </c>
      <c r="N28" s="20"/>
    </row>
    <row r="29" customHeight="1" spans="1:14">
      <c r="A29" s="8">
        <v>20210026</v>
      </c>
      <c r="B29" s="8">
        <v>5000067312</v>
      </c>
      <c r="C29" s="8" t="s">
        <v>175</v>
      </c>
      <c r="D29" s="14"/>
      <c r="E29" s="14"/>
      <c r="F29" s="14"/>
      <c r="G29" s="14"/>
      <c r="H29" s="15"/>
      <c r="I29" s="15"/>
      <c r="J29" s="15"/>
      <c r="K29" s="15"/>
      <c r="L29" s="15"/>
      <c r="M29" s="20"/>
      <c r="N29" s="20" t="s">
        <v>176</v>
      </c>
    </row>
    <row r="30" customHeight="1" spans="1:14">
      <c r="A30" s="8">
        <v>20210027</v>
      </c>
      <c r="B30" s="8">
        <v>5000088313</v>
      </c>
      <c r="C30" s="8" t="s">
        <v>177</v>
      </c>
      <c r="D30" s="14"/>
      <c r="E30" s="14"/>
      <c r="F30" s="14"/>
      <c r="G30" s="14"/>
      <c r="H30" s="15"/>
      <c r="I30" s="15"/>
      <c r="J30" s="15"/>
      <c r="K30" s="15"/>
      <c r="L30" s="15"/>
      <c r="M30" s="20">
        <v>13518254000</v>
      </c>
      <c r="N30" s="20">
        <v>18781837983</v>
      </c>
    </row>
    <row r="31" customHeight="1" spans="1:14">
      <c r="A31" s="8">
        <v>20210028</v>
      </c>
      <c r="B31" s="8">
        <v>5000067541</v>
      </c>
      <c r="C31" s="8" t="s">
        <v>178</v>
      </c>
      <c r="D31" s="14"/>
      <c r="E31" s="14"/>
      <c r="F31" s="14"/>
      <c r="G31" s="14"/>
      <c r="H31" s="15"/>
      <c r="I31" s="15"/>
      <c r="J31" s="15"/>
      <c r="K31" s="15"/>
      <c r="L31" s="15"/>
      <c r="M31" s="20"/>
      <c r="N31" s="20" t="s">
        <v>179</v>
      </c>
    </row>
    <row r="32" customHeight="1" spans="1:14">
      <c r="A32" s="8">
        <v>20210029</v>
      </c>
      <c r="B32" s="8">
        <v>5000067610</v>
      </c>
      <c r="C32" s="8" t="s">
        <v>180</v>
      </c>
      <c r="D32" s="14"/>
      <c r="E32" s="14"/>
      <c r="F32" s="14"/>
      <c r="G32" s="14"/>
      <c r="H32" s="15"/>
      <c r="I32" s="15"/>
      <c r="J32" s="15"/>
      <c r="K32" s="15"/>
      <c r="L32" s="15"/>
      <c r="M32" s="20"/>
      <c r="N32" s="20" t="s">
        <v>181</v>
      </c>
    </row>
    <row r="33" customHeight="1" spans="1:14">
      <c r="A33" s="8">
        <v>20210030</v>
      </c>
      <c r="B33" s="8">
        <v>5000082297</v>
      </c>
      <c r="C33" s="8" t="s">
        <v>182</v>
      </c>
      <c r="D33" s="14"/>
      <c r="E33" s="14"/>
      <c r="F33" s="14"/>
      <c r="G33" s="14"/>
      <c r="H33" s="15"/>
      <c r="I33" s="15"/>
      <c r="J33" s="15"/>
      <c r="K33" s="15"/>
      <c r="L33" s="15"/>
      <c r="M33" s="20">
        <v>13518255557</v>
      </c>
      <c r="N33" s="20">
        <v>18982863255</v>
      </c>
    </row>
    <row r="34" customHeight="1" spans="1:14">
      <c r="A34" s="8">
        <v>20210031</v>
      </c>
      <c r="B34" s="8">
        <v>5000082708</v>
      </c>
      <c r="C34" s="8" t="s">
        <v>183</v>
      </c>
      <c r="D34" s="14"/>
      <c r="E34" s="14"/>
      <c r="F34" s="14"/>
      <c r="G34" s="14"/>
      <c r="H34" s="15"/>
      <c r="I34" s="15"/>
      <c r="J34" s="15"/>
      <c r="K34" s="15"/>
      <c r="L34" s="15"/>
      <c r="M34" s="20">
        <v>13808193272</v>
      </c>
      <c r="N34" s="20">
        <v>13808193272</v>
      </c>
    </row>
    <row r="35" customHeight="1" spans="1:14">
      <c r="A35" s="8">
        <v>20210032</v>
      </c>
      <c r="B35" s="8">
        <v>5000066980</v>
      </c>
      <c r="C35" s="8" t="s">
        <v>184</v>
      </c>
      <c r="D35" s="14"/>
      <c r="E35" s="14"/>
      <c r="F35" s="14"/>
      <c r="G35" s="14"/>
      <c r="H35" s="15"/>
      <c r="I35" s="15"/>
      <c r="J35" s="15"/>
      <c r="K35" s="15"/>
      <c r="L35" s="15"/>
      <c r="M35" s="20"/>
      <c r="N35" s="20"/>
    </row>
    <row r="36" customHeight="1" spans="1:14">
      <c r="A36" s="8">
        <v>20210033</v>
      </c>
      <c r="B36" s="8">
        <v>5000083061</v>
      </c>
      <c r="C36" s="8" t="s">
        <v>185</v>
      </c>
      <c r="D36" s="14"/>
      <c r="E36" s="14"/>
      <c r="F36" s="14"/>
      <c r="G36" s="14"/>
      <c r="H36" s="15"/>
      <c r="I36" s="15"/>
      <c r="J36" s="15"/>
      <c r="K36" s="15"/>
      <c r="L36" s="15"/>
      <c r="M36" s="20"/>
      <c r="N36" s="20" t="s">
        <v>186</v>
      </c>
    </row>
    <row r="37" customHeight="1" spans="1:14">
      <c r="A37" s="8">
        <v>20210034</v>
      </c>
      <c r="B37" s="8">
        <v>5000067591</v>
      </c>
      <c r="C37" s="8" t="s">
        <v>187</v>
      </c>
      <c r="D37" s="14" t="s">
        <v>13</v>
      </c>
      <c r="E37" s="14">
        <v>0</v>
      </c>
      <c r="F37" s="14">
        <v>61.25</v>
      </c>
      <c r="G37" s="14">
        <v>0</v>
      </c>
      <c r="H37" s="16" t="s">
        <v>148</v>
      </c>
      <c r="I37" s="15">
        <v>16739.74</v>
      </c>
      <c r="J37" s="22">
        <v>0.5</v>
      </c>
      <c r="K37" s="15">
        <v>8369.87</v>
      </c>
      <c r="L37" s="15"/>
      <c r="M37" s="20">
        <v>15881814961</v>
      </c>
      <c r="N37" s="20" t="s">
        <v>188</v>
      </c>
    </row>
    <row r="38" ht="33.95" customHeight="1" spans="1:14">
      <c r="A38" s="8">
        <v>20210035</v>
      </c>
      <c r="B38" s="8">
        <v>5000082473</v>
      </c>
      <c r="C38" s="8" t="s">
        <v>189</v>
      </c>
      <c r="D38" s="14"/>
      <c r="E38" s="14"/>
      <c r="F38" s="14"/>
      <c r="G38" s="14"/>
      <c r="H38" s="15"/>
      <c r="I38" s="15"/>
      <c r="J38" s="15"/>
      <c r="K38" s="15"/>
      <c r="L38" s="15"/>
      <c r="M38" s="20">
        <v>17702859257</v>
      </c>
      <c r="N38" s="20">
        <v>15181008918</v>
      </c>
    </row>
    <row r="39" customHeight="1" spans="1:14">
      <c r="A39" s="8">
        <v>20210036</v>
      </c>
      <c r="B39" s="8">
        <v>5000067654</v>
      </c>
      <c r="C39" s="8" t="s">
        <v>190</v>
      </c>
      <c r="D39" s="14"/>
      <c r="E39" s="14"/>
      <c r="F39" s="14"/>
      <c r="G39" s="14"/>
      <c r="H39" s="15"/>
      <c r="I39" s="15"/>
      <c r="J39" s="15"/>
      <c r="K39" s="15"/>
      <c r="L39" s="15"/>
      <c r="M39" s="20">
        <v>15984781327</v>
      </c>
      <c r="N39" s="20">
        <v>15984781327</v>
      </c>
    </row>
    <row r="40" customHeight="1" spans="1:14">
      <c r="A40" s="8">
        <v>20210037</v>
      </c>
      <c r="B40" s="8">
        <v>5000073549</v>
      </c>
      <c r="C40" s="8" t="s">
        <v>191</v>
      </c>
      <c r="D40" s="14"/>
      <c r="E40" s="14"/>
      <c r="F40" s="14"/>
      <c r="G40" s="14"/>
      <c r="H40" s="15"/>
      <c r="I40" s="15"/>
      <c r="J40" s="15"/>
      <c r="K40" s="15"/>
      <c r="L40" s="15"/>
      <c r="M40" s="20">
        <v>15983887338</v>
      </c>
      <c r="N40" s="20"/>
    </row>
    <row r="41" customHeight="1" spans="1:14">
      <c r="A41" s="8">
        <v>20210038</v>
      </c>
      <c r="B41" s="8">
        <v>5000067589</v>
      </c>
      <c r="C41" s="8" t="s">
        <v>192</v>
      </c>
      <c r="D41" s="14"/>
      <c r="E41" s="14"/>
      <c r="F41" s="14"/>
      <c r="G41" s="14"/>
      <c r="H41" s="15"/>
      <c r="I41" s="15"/>
      <c r="J41" s="15"/>
      <c r="K41" s="15"/>
      <c r="L41" s="15"/>
      <c r="M41" s="20"/>
      <c r="N41" s="20">
        <v>2688896</v>
      </c>
    </row>
    <row r="42" customHeight="1" spans="1:14">
      <c r="A42" s="8">
        <v>20210039</v>
      </c>
      <c r="B42" s="8">
        <v>5000082585</v>
      </c>
      <c r="C42" s="8" t="s">
        <v>193</v>
      </c>
      <c r="D42" s="14"/>
      <c r="E42" s="14"/>
      <c r="F42" s="14"/>
      <c r="G42" s="14"/>
      <c r="H42" s="15"/>
      <c r="I42" s="15"/>
      <c r="J42" s="15"/>
      <c r="K42" s="15"/>
      <c r="L42" s="15"/>
      <c r="M42" s="20">
        <v>15884725678</v>
      </c>
      <c r="N42" s="20">
        <v>13548283822</v>
      </c>
    </row>
    <row r="43" customHeight="1" spans="1:14">
      <c r="A43" s="8">
        <v>20210040</v>
      </c>
      <c r="B43" s="8">
        <v>5000067727</v>
      </c>
      <c r="C43" s="8" t="s">
        <v>194</v>
      </c>
      <c r="D43" s="14"/>
      <c r="E43" s="14"/>
      <c r="F43" s="14"/>
      <c r="G43" s="14"/>
      <c r="H43" s="15"/>
      <c r="I43" s="15"/>
      <c r="J43" s="15"/>
      <c r="K43" s="15"/>
      <c r="L43" s="15"/>
      <c r="M43" s="20"/>
      <c r="N43" s="20">
        <v>2117005</v>
      </c>
    </row>
    <row r="44" customHeight="1" spans="1:14">
      <c r="A44" s="8">
        <v>20210041</v>
      </c>
      <c r="B44" s="8">
        <v>5000080447</v>
      </c>
      <c r="C44" s="8" t="s">
        <v>195</v>
      </c>
      <c r="D44" s="14"/>
      <c r="E44" s="14"/>
      <c r="F44" s="14"/>
      <c r="G44" s="14"/>
      <c r="H44" s="15"/>
      <c r="I44" s="15"/>
      <c r="J44" s="15"/>
      <c r="K44" s="15"/>
      <c r="L44" s="15"/>
      <c r="M44" s="20">
        <v>13881856073</v>
      </c>
      <c r="N44" s="20">
        <v>13688006943</v>
      </c>
    </row>
    <row r="45" customHeight="1" spans="1:14">
      <c r="A45" s="8">
        <v>20210042</v>
      </c>
      <c r="B45" s="8">
        <v>5000085189</v>
      </c>
      <c r="C45" s="8" t="s">
        <v>196</v>
      </c>
      <c r="D45" s="14"/>
      <c r="E45" s="14"/>
      <c r="F45" s="14"/>
      <c r="G45" s="14"/>
      <c r="H45" s="15"/>
      <c r="I45" s="15"/>
      <c r="J45" s="15"/>
      <c r="K45" s="15"/>
      <c r="L45" s="15"/>
      <c r="M45" s="20">
        <v>18602896903</v>
      </c>
      <c r="N45" s="20"/>
    </row>
    <row r="46" customHeight="1" spans="1:14">
      <c r="A46" s="8">
        <v>20210043</v>
      </c>
      <c r="B46" s="8">
        <v>5000087156</v>
      </c>
      <c r="C46" s="8" t="s">
        <v>197</v>
      </c>
      <c r="D46" s="14"/>
      <c r="E46" s="14"/>
      <c r="F46" s="14"/>
      <c r="G46" s="14"/>
      <c r="H46" s="15"/>
      <c r="I46" s="15"/>
      <c r="J46" s="15"/>
      <c r="K46" s="15"/>
      <c r="L46" s="15"/>
      <c r="M46" s="20">
        <v>15881814961</v>
      </c>
      <c r="N46" s="20">
        <v>15881814961</v>
      </c>
    </row>
    <row r="47" customHeight="1" spans="1:14">
      <c r="A47" s="8">
        <v>20210044</v>
      </c>
      <c r="B47" s="8">
        <v>5000082605</v>
      </c>
      <c r="C47" s="8" t="s">
        <v>198</v>
      </c>
      <c r="D47" s="14"/>
      <c r="E47" s="14"/>
      <c r="F47" s="14"/>
      <c r="G47" s="14"/>
      <c r="H47" s="15"/>
      <c r="I47" s="15"/>
      <c r="J47" s="15"/>
      <c r="K47" s="15"/>
      <c r="L47" s="15"/>
      <c r="M47" s="20">
        <v>18398806620</v>
      </c>
      <c r="N47" s="20"/>
    </row>
    <row r="48" customHeight="1" spans="1:14">
      <c r="A48" s="8">
        <v>20210045</v>
      </c>
      <c r="B48" s="8">
        <v>5000069179</v>
      </c>
      <c r="C48" s="8" t="s">
        <v>199</v>
      </c>
      <c r="D48" s="14"/>
      <c r="E48" s="14"/>
      <c r="F48" s="14"/>
      <c r="G48" s="14"/>
      <c r="H48" s="15"/>
      <c r="I48" s="15"/>
      <c r="J48" s="15"/>
      <c r="K48" s="15"/>
      <c r="L48" s="15"/>
      <c r="M48" s="20">
        <v>13982868882</v>
      </c>
      <c r="N48" s="20"/>
    </row>
    <row r="49" customHeight="1" spans="1:14">
      <c r="A49" s="8">
        <v>20210046</v>
      </c>
      <c r="B49" s="8">
        <v>5000084838</v>
      </c>
      <c r="C49" s="8" t="s">
        <v>200</v>
      </c>
      <c r="D49" s="14"/>
      <c r="E49" s="14"/>
      <c r="F49" s="14"/>
      <c r="G49" s="14"/>
      <c r="H49" s="15"/>
      <c r="I49" s="15"/>
      <c r="J49" s="15"/>
      <c r="K49" s="15"/>
      <c r="L49" s="15"/>
      <c r="M49" s="20">
        <v>13980085555</v>
      </c>
      <c r="N49" s="20"/>
    </row>
    <row r="50" customHeight="1" spans="1:14">
      <c r="A50" s="8">
        <v>20210047</v>
      </c>
      <c r="B50" s="8">
        <v>5000067288</v>
      </c>
      <c r="C50" s="8" t="s">
        <v>201</v>
      </c>
      <c r="D50" s="14" t="s">
        <v>13</v>
      </c>
      <c r="E50" s="14">
        <v>0</v>
      </c>
      <c r="F50" s="14">
        <v>26.28</v>
      </c>
      <c r="G50" s="14">
        <v>0</v>
      </c>
      <c r="H50" s="16" t="s">
        <v>148</v>
      </c>
      <c r="I50" s="15">
        <v>11273.26</v>
      </c>
      <c r="J50" s="22">
        <v>0.5</v>
      </c>
      <c r="K50" s="15">
        <v>5636.63</v>
      </c>
      <c r="L50" s="15"/>
      <c r="M50" s="20"/>
      <c r="N50" s="20">
        <v>5315713</v>
      </c>
    </row>
    <row r="51" customHeight="1" spans="1:14">
      <c r="A51" s="8">
        <v>20210048</v>
      </c>
      <c r="B51" s="8">
        <v>5000086532</v>
      </c>
      <c r="C51" s="8" t="s">
        <v>202</v>
      </c>
      <c r="D51" s="14"/>
      <c r="E51" s="14"/>
      <c r="F51" s="14"/>
      <c r="G51" s="14"/>
      <c r="H51" s="15"/>
      <c r="I51" s="15"/>
      <c r="J51" s="15"/>
      <c r="K51" s="15"/>
      <c r="L51" s="15"/>
      <c r="M51" s="20">
        <v>13921365088</v>
      </c>
      <c r="N51" s="20">
        <v>13570019168</v>
      </c>
    </row>
    <row r="52" customHeight="1" spans="1:14">
      <c r="A52" s="8">
        <v>20210049</v>
      </c>
      <c r="B52" s="8">
        <v>5000086313</v>
      </c>
      <c r="C52" s="8" t="s">
        <v>203</v>
      </c>
      <c r="D52" s="14"/>
      <c r="E52" s="14"/>
      <c r="F52" s="14"/>
      <c r="G52" s="14"/>
      <c r="H52" s="15"/>
      <c r="I52" s="15"/>
      <c r="J52" s="15"/>
      <c r="K52" s="15"/>
      <c r="L52" s="15"/>
      <c r="M52" s="20">
        <v>13568176666</v>
      </c>
      <c r="N52" s="20">
        <v>15583336666</v>
      </c>
    </row>
    <row r="53" customHeight="1" spans="1:14">
      <c r="A53" s="8">
        <v>20210050</v>
      </c>
      <c r="B53" s="8">
        <v>5000085973</v>
      </c>
      <c r="C53" s="8" t="s">
        <v>204</v>
      </c>
      <c r="D53" s="14"/>
      <c r="E53" s="14"/>
      <c r="F53" s="14"/>
      <c r="G53" s="14"/>
      <c r="H53" s="15"/>
      <c r="I53" s="15"/>
      <c r="J53" s="15"/>
      <c r="K53" s="15"/>
      <c r="L53" s="15"/>
      <c r="M53" s="20">
        <v>15826016138</v>
      </c>
      <c r="N53" s="20"/>
    </row>
    <row r="54" customHeight="1" spans="1:14">
      <c r="A54" s="8">
        <v>20210051</v>
      </c>
      <c r="B54" s="8">
        <v>5000083048</v>
      </c>
      <c r="C54" s="8" t="s">
        <v>205</v>
      </c>
      <c r="D54" s="14"/>
      <c r="E54" s="14"/>
      <c r="F54" s="14"/>
      <c r="G54" s="14"/>
      <c r="H54" s="15"/>
      <c r="I54" s="15"/>
      <c r="J54" s="15"/>
      <c r="K54" s="15"/>
      <c r="L54" s="15"/>
      <c r="M54" s="20"/>
      <c r="N54" s="20" t="s">
        <v>206</v>
      </c>
    </row>
    <row r="55" customHeight="1" spans="1:14">
      <c r="A55" s="8">
        <v>20210052</v>
      </c>
      <c r="B55" s="8">
        <v>5000087041</v>
      </c>
      <c r="C55" s="8" t="s">
        <v>207</v>
      </c>
      <c r="D55" s="14"/>
      <c r="E55" s="14"/>
      <c r="F55" s="14"/>
      <c r="G55" s="14"/>
      <c r="H55" s="15"/>
      <c r="I55" s="15"/>
      <c r="J55" s="15"/>
      <c r="K55" s="15"/>
      <c r="L55" s="15"/>
      <c r="M55" s="20">
        <v>13981452739</v>
      </c>
      <c r="N55" s="20">
        <v>15983853266</v>
      </c>
    </row>
    <row r="56" customHeight="1" spans="1:14">
      <c r="A56" s="8">
        <v>20210053</v>
      </c>
      <c r="B56" s="8">
        <v>5000067361</v>
      </c>
      <c r="C56" s="8" t="s">
        <v>208</v>
      </c>
      <c r="D56" s="14"/>
      <c r="E56" s="14"/>
      <c r="F56" s="14"/>
      <c r="G56" s="14"/>
      <c r="H56" s="15"/>
      <c r="I56" s="15"/>
      <c r="J56" s="15"/>
      <c r="K56" s="15"/>
      <c r="L56" s="15"/>
      <c r="M56" s="20">
        <v>15882992678</v>
      </c>
      <c r="N56" s="20"/>
    </row>
    <row r="57" customHeight="1" spans="1:14">
      <c r="A57" s="8">
        <v>20210054</v>
      </c>
      <c r="B57" s="8">
        <v>5000067291</v>
      </c>
      <c r="C57" s="8" t="s">
        <v>209</v>
      </c>
      <c r="D57" s="14"/>
      <c r="E57" s="14"/>
      <c r="F57" s="14"/>
      <c r="G57" s="14"/>
      <c r="H57" s="15"/>
      <c r="I57" s="15"/>
      <c r="J57" s="15"/>
      <c r="K57" s="15"/>
      <c r="L57" s="15"/>
      <c r="M57" s="20">
        <v>13700920111</v>
      </c>
      <c r="N57" s="20">
        <v>2373408</v>
      </c>
    </row>
    <row r="58" customHeight="1" spans="1:14">
      <c r="A58" s="8">
        <v>20210055</v>
      </c>
      <c r="B58" s="8">
        <v>5000073654</v>
      </c>
      <c r="C58" s="8" t="s">
        <v>210</v>
      </c>
      <c r="D58" s="14"/>
      <c r="E58" s="14"/>
      <c r="F58" s="14"/>
      <c r="G58" s="14"/>
      <c r="H58" s="15"/>
      <c r="I58" s="15"/>
      <c r="J58" s="15"/>
      <c r="K58" s="15"/>
      <c r="L58" s="15"/>
      <c r="M58" s="20">
        <v>13350785333</v>
      </c>
      <c r="N58" s="20"/>
    </row>
    <row r="59" customHeight="1" spans="1:14">
      <c r="A59" s="8">
        <v>20210056</v>
      </c>
      <c r="B59" s="8">
        <v>5000073659</v>
      </c>
      <c r="C59" s="8" t="s">
        <v>211</v>
      </c>
      <c r="D59" s="14" t="s">
        <v>13</v>
      </c>
      <c r="E59" s="14">
        <v>0</v>
      </c>
      <c r="F59" s="14">
        <v>22.58</v>
      </c>
      <c r="G59" s="14">
        <v>0</v>
      </c>
      <c r="H59" s="16" t="s">
        <v>148</v>
      </c>
      <c r="I59" s="15">
        <v>4239.1</v>
      </c>
      <c r="J59" s="22">
        <v>0.5</v>
      </c>
      <c r="K59" s="15">
        <v>2119.55</v>
      </c>
      <c r="L59" s="15"/>
      <c r="M59" s="20">
        <v>18982812333</v>
      </c>
      <c r="N59" s="20"/>
    </row>
    <row r="60" customHeight="1" spans="1:14">
      <c r="A60" s="8">
        <v>20210057</v>
      </c>
      <c r="B60" s="8">
        <v>5000080662</v>
      </c>
      <c r="C60" s="8" t="s">
        <v>212</v>
      </c>
      <c r="D60" s="14"/>
      <c r="E60" s="14"/>
      <c r="F60" s="14"/>
      <c r="G60" s="14"/>
      <c r="H60" s="15"/>
      <c r="I60" s="15"/>
      <c r="J60" s="15"/>
      <c r="K60" s="15"/>
      <c r="L60" s="15"/>
      <c r="M60" s="20">
        <v>13350785333</v>
      </c>
      <c r="N60" s="20"/>
    </row>
    <row r="61" customHeight="1" spans="1:14">
      <c r="A61" s="8">
        <v>20210058</v>
      </c>
      <c r="B61" s="8">
        <v>5000068714</v>
      </c>
      <c r="C61" s="8" t="s">
        <v>213</v>
      </c>
      <c r="D61" s="14"/>
      <c r="E61" s="14"/>
      <c r="F61" s="14"/>
      <c r="G61" s="14"/>
      <c r="H61" s="15"/>
      <c r="I61" s="15"/>
      <c r="J61" s="15"/>
      <c r="K61" s="15"/>
      <c r="L61" s="15"/>
      <c r="M61" s="20">
        <v>18608188001</v>
      </c>
      <c r="N61" s="20">
        <v>18608188001</v>
      </c>
    </row>
    <row r="62" customHeight="1" spans="1:14">
      <c r="A62" s="8">
        <v>20210059</v>
      </c>
      <c r="B62" s="8">
        <v>5000067319</v>
      </c>
      <c r="C62" s="8" t="s">
        <v>214</v>
      </c>
      <c r="D62" s="14"/>
      <c r="E62" s="14"/>
      <c r="F62" s="14"/>
      <c r="G62" s="14"/>
      <c r="H62" s="15"/>
      <c r="I62" s="15"/>
      <c r="J62" s="15"/>
      <c r="K62" s="15"/>
      <c r="L62" s="15"/>
      <c r="M62" s="20">
        <v>13568198432</v>
      </c>
      <c r="N62" s="20">
        <v>2378570</v>
      </c>
    </row>
    <row r="63" customHeight="1" spans="1:14">
      <c r="A63" s="8">
        <v>20210060</v>
      </c>
      <c r="B63" s="8">
        <v>5000086187</v>
      </c>
      <c r="C63" s="8" t="s">
        <v>215</v>
      </c>
      <c r="D63" s="14"/>
      <c r="E63" s="14"/>
      <c r="F63" s="14"/>
      <c r="G63" s="14"/>
      <c r="H63" s="15"/>
      <c r="I63" s="15"/>
      <c r="J63" s="15"/>
      <c r="K63" s="15"/>
      <c r="L63" s="15"/>
      <c r="M63" s="20">
        <v>13198745555</v>
      </c>
      <c r="N63" s="20">
        <v>13198745555</v>
      </c>
    </row>
    <row r="64" customHeight="1" spans="1:14">
      <c r="A64" s="8">
        <v>20210061</v>
      </c>
      <c r="B64" s="8">
        <v>5000778265</v>
      </c>
      <c r="C64" s="8" t="s">
        <v>216</v>
      </c>
      <c r="D64" s="14"/>
      <c r="E64" s="14"/>
      <c r="F64" s="14"/>
      <c r="G64" s="14"/>
      <c r="H64" s="15"/>
      <c r="I64" s="15"/>
      <c r="J64" s="15"/>
      <c r="K64" s="15"/>
      <c r="L64" s="15"/>
      <c r="M64" s="20">
        <v>18808183888</v>
      </c>
      <c r="N64" s="20">
        <v>13882873987</v>
      </c>
    </row>
    <row r="65" customHeight="1" spans="1:14">
      <c r="A65" s="8">
        <v>20210062</v>
      </c>
      <c r="B65" s="8">
        <v>5000081811</v>
      </c>
      <c r="C65" s="8" t="s">
        <v>217</v>
      </c>
      <c r="D65" s="14"/>
      <c r="E65" s="14"/>
      <c r="F65" s="14"/>
      <c r="G65" s="14"/>
      <c r="H65" s="15"/>
      <c r="I65" s="15"/>
      <c r="J65" s="15"/>
      <c r="K65" s="15"/>
      <c r="L65" s="15"/>
      <c r="M65" s="20">
        <v>18228606708</v>
      </c>
      <c r="N65" s="20" t="s">
        <v>218</v>
      </c>
    </row>
    <row r="66" customHeight="1" spans="1:14">
      <c r="A66" s="8">
        <v>20210063</v>
      </c>
      <c r="B66" s="8">
        <v>5000082792</v>
      </c>
      <c r="C66" s="8" t="s">
        <v>219</v>
      </c>
      <c r="D66" s="14"/>
      <c r="E66" s="14"/>
      <c r="F66" s="14"/>
      <c r="G66" s="14"/>
      <c r="H66" s="15"/>
      <c r="I66" s="15"/>
      <c r="J66" s="15"/>
      <c r="K66" s="15"/>
      <c r="L66" s="15"/>
      <c r="M66" s="20"/>
      <c r="N66" s="20">
        <v>5896666</v>
      </c>
    </row>
    <row r="67" customHeight="1" spans="1:14">
      <c r="A67" s="8">
        <v>20210064</v>
      </c>
      <c r="B67" s="8">
        <v>5000086830</v>
      </c>
      <c r="C67" s="8" t="s">
        <v>220</v>
      </c>
      <c r="D67" s="14"/>
      <c r="E67" s="14"/>
      <c r="F67" s="14"/>
      <c r="G67" s="14"/>
      <c r="H67" s="15"/>
      <c r="I67" s="15"/>
      <c r="J67" s="15"/>
      <c r="K67" s="15"/>
      <c r="L67" s="15"/>
      <c r="M67" s="20">
        <v>13320828865</v>
      </c>
      <c r="N67" s="20">
        <v>18982111287</v>
      </c>
    </row>
    <row r="68" customHeight="1" spans="1:14">
      <c r="A68" s="8">
        <v>20210065</v>
      </c>
      <c r="B68" s="8">
        <v>5000240365</v>
      </c>
      <c r="C68" s="8" t="s">
        <v>221</v>
      </c>
      <c r="D68" s="14"/>
      <c r="E68" s="14"/>
      <c r="F68" s="14"/>
      <c r="G68" s="14"/>
      <c r="H68" s="15"/>
      <c r="I68" s="15"/>
      <c r="J68" s="15"/>
      <c r="K68" s="15"/>
      <c r="L68" s="15"/>
      <c r="M68" s="20">
        <v>13730796986</v>
      </c>
      <c r="N68" s="20">
        <v>15892415572</v>
      </c>
    </row>
    <row r="69" customHeight="1" spans="1:14">
      <c r="A69" s="8">
        <v>20210066</v>
      </c>
      <c r="B69" s="8">
        <v>5000081437</v>
      </c>
      <c r="C69" s="8" t="s">
        <v>222</v>
      </c>
      <c r="D69" s="14"/>
      <c r="E69" s="14"/>
      <c r="F69" s="14"/>
      <c r="G69" s="14"/>
      <c r="H69" s="15"/>
      <c r="I69" s="15"/>
      <c r="J69" s="15"/>
      <c r="K69" s="15"/>
      <c r="L69" s="15"/>
      <c r="M69" s="20"/>
      <c r="N69" s="20"/>
    </row>
    <row r="70" customHeight="1" spans="1:14">
      <c r="A70" s="8">
        <v>20210067</v>
      </c>
      <c r="B70" s="8">
        <v>5000067082</v>
      </c>
      <c r="C70" s="8" t="s">
        <v>223</v>
      </c>
      <c r="D70" s="14" t="s">
        <v>13</v>
      </c>
      <c r="E70" s="14">
        <v>0</v>
      </c>
      <c r="F70" s="14">
        <v>173.5</v>
      </c>
      <c r="G70" s="14">
        <v>0</v>
      </c>
      <c r="H70" s="16" t="s">
        <v>148</v>
      </c>
      <c r="I70" s="15">
        <v>62397.28</v>
      </c>
      <c r="J70" s="22">
        <v>0.5</v>
      </c>
      <c r="K70" s="15">
        <v>31198.64</v>
      </c>
      <c r="L70" s="15"/>
      <c r="M70" s="20"/>
      <c r="N70" s="20">
        <v>2258999</v>
      </c>
    </row>
    <row r="71" customHeight="1" spans="1:14">
      <c r="A71" s="8">
        <v>20210068</v>
      </c>
      <c r="B71" s="8">
        <v>5000087157</v>
      </c>
      <c r="C71" s="8" t="s">
        <v>224</v>
      </c>
      <c r="D71" s="14"/>
      <c r="E71" s="14"/>
      <c r="F71" s="14"/>
      <c r="G71" s="14"/>
      <c r="H71" s="15"/>
      <c r="I71" s="15"/>
      <c r="J71" s="15"/>
      <c r="K71" s="15"/>
      <c r="L71" s="15"/>
      <c r="M71" s="20">
        <v>13982815588</v>
      </c>
      <c r="N71" s="20"/>
    </row>
    <row r="72" ht="41.1" customHeight="1" spans="1:14">
      <c r="A72" s="8">
        <v>20210069</v>
      </c>
      <c r="B72" s="8">
        <v>5000085149</v>
      </c>
      <c r="C72" s="8" t="s">
        <v>225</v>
      </c>
      <c r="D72" s="14"/>
      <c r="E72" s="14"/>
      <c r="F72" s="14"/>
      <c r="G72" s="14"/>
      <c r="H72" s="15"/>
      <c r="I72" s="15"/>
      <c r="J72" s="15"/>
      <c r="K72" s="15"/>
      <c r="L72" s="15"/>
      <c r="M72" s="20">
        <v>13778364449</v>
      </c>
      <c r="N72" s="20">
        <v>13982872128</v>
      </c>
    </row>
    <row r="73" customHeight="1" spans="1:14">
      <c r="A73" s="8">
        <v>20210070</v>
      </c>
      <c r="B73" s="8">
        <v>5000086462</v>
      </c>
      <c r="C73" s="8" t="s">
        <v>226</v>
      </c>
      <c r="D73" s="14"/>
      <c r="E73" s="14"/>
      <c r="F73" s="14"/>
      <c r="G73" s="14"/>
      <c r="H73" s="15"/>
      <c r="I73" s="15"/>
      <c r="J73" s="15"/>
      <c r="K73" s="15"/>
      <c r="L73" s="15"/>
      <c r="M73" s="20">
        <v>13849196910</v>
      </c>
      <c r="N73" s="20">
        <v>13320822225</v>
      </c>
    </row>
    <row r="74" customHeight="1" spans="1:14">
      <c r="A74" s="8">
        <v>20210071</v>
      </c>
      <c r="B74" s="8">
        <v>5000067138</v>
      </c>
      <c r="C74" s="8" t="s">
        <v>227</v>
      </c>
      <c r="D74" s="14"/>
      <c r="E74" s="14"/>
      <c r="F74" s="14"/>
      <c r="G74" s="14"/>
      <c r="H74" s="15"/>
      <c r="I74" s="15"/>
      <c r="J74" s="15"/>
      <c r="K74" s="15"/>
      <c r="L74" s="15"/>
      <c r="M74" s="20"/>
      <c r="N74" s="20">
        <v>2162505</v>
      </c>
    </row>
    <row r="75" customHeight="1" spans="1:14">
      <c r="A75" s="8">
        <v>20210072</v>
      </c>
      <c r="B75" s="8">
        <v>5000087544</v>
      </c>
      <c r="C75" s="8" t="s">
        <v>228</v>
      </c>
      <c r="D75" s="14"/>
      <c r="E75" s="14"/>
      <c r="F75" s="14"/>
      <c r="G75" s="14"/>
      <c r="H75" s="15"/>
      <c r="I75" s="15"/>
      <c r="J75" s="15"/>
      <c r="K75" s="15"/>
      <c r="L75" s="15"/>
      <c r="M75" s="20"/>
      <c r="N75" s="20"/>
    </row>
    <row r="76" customHeight="1" spans="1:14">
      <c r="A76" s="8">
        <v>20210073</v>
      </c>
      <c r="B76" s="8">
        <v>5000067697</v>
      </c>
      <c r="C76" s="8" t="s">
        <v>229</v>
      </c>
      <c r="D76" s="14"/>
      <c r="E76" s="14"/>
      <c r="F76" s="14"/>
      <c r="G76" s="14"/>
      <c r="H76" s="15"/>
      <c r="I76" s="15"/>
      <c r="J76" s="15"/>
      <c r="K76" s="15"/>
      <c r="L76" s="15"/>
      <c r="M76" s="20">
        <v>18782926506</v>
      </c>
      <c r="N76" s="20">
        <v>2659153</v>
      </c>
    </row>
    <row r="77" customHeight="1" spans="1:14">
      <c r="A77" s="8">
        <v>20210074</v>
      </c>
      <c r="B77" s="8">
        <v>5000081635</v>
      </c>
      <c r="C77" s="8" t="s">
        <v>230</v>
      </c>
      <c r="D77" s="14"/>
      <c r="E77" s="14"/>
      <c r="F77" s="14"/>
      <c r="G77" s="14"/>
      <c r="H77" s="15"/>
      <c r="I77" s="15"/>
      <c r="J77" s="15"/>
      <c r="K77" s="15"/>
      <c r="L77" s="15"/>
      <c r="M77" s="20">
        <v>18982886166</v>
      </c>
      <c r="N77" s="20"/>
    </row>
    <row r="78" customHeight="1" spans="1:14">
      <c r="A78" s="8">
        <v>20210075</v>
      </c>
      <c r="B78" s="8">
        <v>5000067733</v>
      </c>
      <c r="C78" s="8" t="s">
        <v>231</v>
      </c>
      <c r="D78" s="14"/>
      <c r="E78" s="14"/>
      <c r="F78" s="14"/>
      <c r="G78" s="14"/>
      <c r="H78" s="15"/>
      <c r="I78" s="15"/>
      <c r="J78" s="15"/>
      <c r="K78" s="15"/>
      <c r="L78" s="15"/>
      <c r="M78" s="20">
        <v>13908241481</v>
      </c>
      <c r="N78" s="20">
        <v>3929222</v>
      </c>
    </row>
    <row r="79" customHeight="1" spans="1:14">
      <c r="A79" s="8">
        <v>20210076</v>
      </c>
      <c r="B79" s="8">
        <v>5000081304</v>
      </c>
      <c r="C79" s="8" t="s">
        <v>232</v>
      </c>
      <c r="D79" s="14"/>
      <c r="E79" s="14"/>
      <c r="F79" s="14"/>
      <c r="G79" s="14"/>
      <c r="H79" s="15"/>
      <c r="I79" s="15"/>
      <c r="J79" s="15"/>
      <c r="K79" s="15"/>
      <c r="L79" s="15"/>
      <c r="M79" s="20">
        <v>18090911678</v>
      </c>
      <c r="N79" s="20"/>
    </row>
    <row r="80" customHeight="1" spans="1:14">
      <c r="A80" s="8">
        <v>20210077</v>
      </c>
      <c r="B80" s="8">
        <v>5000085688</v>
      </c>
      <c r="C80" s="8" t="s">
        <v>233</v>
      </c>
      <c r="D80" s="14"/>
      <c r="E80" s="14"/>
      <c r="F80" s="14"/>
      <c r="G80" s="14"/>
      <c r="H80" s="15"/>
      <c r="I80" s="15"/>
      <c r="J80" s="15"/>
      <c r="K80" s="15"/>
      <c r="L80" s="15"/>
      <c r="M80" s="20">
        <v>18982838666</v>
      </c>
      <c r="N80" s="20"/>
    </row>
    <row r="81" customHeight="1" spans="1:14">
      <c r="A81" s="8">
        <v>20210078</v>
      </c>
      <c r="B81" s="8">
        <v>5000074497</v>
      </c>
      <c r="C81" s="8" t="s">
        <v>234</v>
      </c>
      <c r="D81" s="14"/>
      <c r="E81" s="14"/>
      <c r="F81" s="14"/>
      <c r="G81" s="14"/>
      <c r="H81" s="15"/>
      <c r="I81" s="15"/>
      <c r="J81" s="15"/>
      <c r="K81" s="15"/>
      <c r="L81" s="15"/>
      <c r="M81" s="20">
        <v>13404048888</v>
      </c>
      <c r="N81" s="20"/>
    </row>
    <row r="82" customHeight="1" spans="1:14">
      <c r="A82" s="8">
        <v>20210079</v>
      </c>
      <c r="B82" s="8">
        <v>5000082202</v>
      </c>
      <c r="C82" s="8" t="s">
        <v>235</v>
      </c>
      <c r="D82" s="14"/>
      <c r="E82" s="14"/>
      <c r="F82" s="14"/>
      <c r="G82" s="14"/>
      <c r="H82" s="15"/>
      <c r="I82" s="15"/>
      <c r="J82" s="15"/>
      <c r="K82" s="15"/>
      <c r="L82" s="15"/>
      <c r="M82" s="20">
        <v>18282974777</v>
      </c>
      <c r="N82" s="20"/>
    </row>
    <row r="83" customHeight="1" spans="1:14">
      <c r="A83" s="8">
        <v>20210080</v>
      </c>
      <c r="B83" s="8">
        <v>5000241761</v>
      </c>
      <c r="C83" s="8" t="s">
        <v>236</v>
      </c>
      <c r="D83" s="14"/>
      <c r="E83" s="14"/>
      <c r="F83" s="14"/>
      <c r="G83" s="14"/>
      <c r="H83" s="15"/>
      <c r="I83" s="15"/>
      <c r="J83" s="15"/>
      <c r="K83" s="15"/>
      <c r="L83" s="15"/>
      <c r="M83" s="20">
        <v>15881886928</v>
      </c>
      <c r="N83" s="20">
        <v>18848440841</v>
      </c>
    </row>
    <row r="84" customHeight="1" spans="1:14">
      <c r="A84" s="8">
        <v>20210081</v>
      </c>
      <c r="B84" s="8">
        <v>5000079822</v>
      </c>
      <c r="C84" s="8" t="s">
        <v>237</v>
      </c>
      <c r="D84" s="14"/>
      <c r="E84" s="14"/>
      <c r="F84" s="14"/>
      <c r="G84" s="14"/>
      <c r="H84" s="15"/>
      <c r="I84" s="15"/>
      <c r="J84" s="15"/>
      <c r="K84" s="15"/>
      <c r="L84" s="15"/>
      <c r="M84" s="20"/>
      <c r="N84" s="20"/>
    </row>
    <row r="85" customHeight="1" spans="1:14">
      <c r="A85" s="8">
        <v>20210082</v>
      </c>
      <c r="B85" s="8">
        <v>5000082319</v>
      </c>
      <c r="C85" s="8" t="s">
        <v>238</v>
      </c>
      <c r="D85" s="14"/>
      <c r="E85" s="14"/>
      <c r="F85" s="14"/>
      <c r="G85" s="14"/>
      <c r="H85" s="15"/>
      <c r="I85" s="15"/>
      <c r="J85" s="15"/>
      <c r="K85" s="15"/>
      <c r="L85" s="15"/>
      <c r="M85" s="20"/>
      <c r="N85" s="20"/>
    </row>
    <row r="86" customHeight="1" spans="1:14">
      <c r="A86" s="8">
        <v>20210083</v>
      </c>
      <c r="B86" s="8">
        <v>5000067412</v>
      </c>
      <c r="C86" s="8" t="s">
        <v>239</v>
      </c>
      <c r="D86" s="14"/>
      <c r="E86" s="14"/>
      <c r="F86" s="14"/>
      <c r="G86" s="14"/>
      <c r="H86" s="15"/>
      <c r="I86" s="15"/>
      <c r="J86" s="15"/>
      <c r="K86" s="15"/>
      <c r="L86" s="15"/>
      <c r="M86" s="20"/>
      <c r="N86" s="20">
        <v>2373824</v>
      </c>
    </row>
    <row r="87" customHeight="1" spans="1:14">
      <c r="A87" s="8">
        <v>20210084</v>
      </c>
      <c r="B87" s="8">
        <v>5000081901</v>
      </c>
      <c r="C87" s="8" t="s">
        <v>240</v>
      </c>
      <c r="D87" s="14"/>
      <c r="E87" s="14"/>
      <c r="F87" s="14"/>
      <c r="G87" s="14"/>
      <c r="H87" s="15"/>
      <c r="I87" s="15"/>
      <c r="J87" s="15"/>
      <c r="K87" s="15"/>
      <c r="L87" s="15"/>
      <c r="M87" s="20"/>
      <c r="N87" s="20">
        <v>2107337</v>
      </c>
    </row>
    <row r="88" customHeight="1" spans="1:14">
      <c r="A88" s="8">
        <v>20210085</v>
      </c>
      <c r="B88" s="8">
        <v>5000082376</v>
      </c>
      <c r="C88" s="8" t="s">
        <v>241</v>
      </c>
      <c r="D88" s="14"/>
      <c r="E88" s="14"/>
      <c r="F88" s="14"/>
      <c r="G88" s="14"/>
      <c r="H88" s="15"/>
      <c r="I88" s="15"/>
      <c r="J88" s="15"/>
      <c r="K88" s="15"/>
      <c r="L88" s="15"/>
      <c r="M88" s="20">
        <v>13708233813</v>
      </c>
      <c r="N88" s="20">
        <v>13795688134</v>
      </c>
    </row>
    <row r="89" customHeight="1" spans="1:14">
      <c r="A89" s="8">
        <v>20210086</v>
      </c>
      <c r="B89" s="8">
        <v>5000074494</v>
      </c>
      <c r="C89" s="8" t="s">
        <v>242</v>
      </c>
      <c r="D89" s="14"/>
      <c r="E89" s="14"/>
      <c r="F89" s="14"/>
      <c r="G89" s="14"/>
      <c r="H89" s="15"/>
      <c r="I89" s="15"/>
      <c r="J89" s="15"/>
      <c r="K89" s="15"/>
      <c r="L89" s="15"/>
      <c r="M89" s="20">
        <v>18780868123</v>
      </c>
      <c r="N89" s="20">
        <v>18781808938</v>
      </c>
    </row>
    <row r="90" customHeight="1" spans="1:14">
      <c r="A90" s="8">
        <v>20210087</v>
      </c>
      <c r="B90" s="8">
        <v>5000812797</v>
      </c>
      <c r="C90" s="8" t="s">
        <v>243</v>
      </c>
      <c r="D90" s="14"/>
      <c r="E90" s="14"/>
      <c r="F90" s="14"/>
      <c r="G90" s="14"/>
      <c r="H90" s="15"/>
      <c r="I90" s="15"/>
      <c r="J90" s="15"/>
      <c r="K90" s="15"/>
      <c r="L90" s="15"/>
      <c r="M90" s="20">
        <v>15928254200</v>
      </c>
      <c r="N90" s="20">
        <v>19881817777</v>
      </c>
    </row>
    <row r="91" customHeight="1" spans="1:14">
      <c r="A91" s="8">
        <v>20210088</v>
      </c>
      <c r="B91" s="8">
        <v>5000313483</v>
      </c>
      <c r="C91" s="8" t="s">
        <v>244</v>
      </c>
      <c r="D91" s="14"/>
      <c r="E91" s="14"/>
      <c r="F91" s="14"/>
      <c r="G91" s="14"/>
      <c r="H91" s="15"/>
      <c r="I91" s="15"/>
      <c r="J91" s="15"/>
      <c r="K91" s="15"/>
      <c r="L91" s="15"/>
      <c r="M91" s="20">
        <v>15681473000</v>
      </c>
      <c r="N91" s="20"/>
    </row>
    <row r="92" customHeight="1" spans="1:14">
      <c r="A92" s="8">
        <v>20210089</v>
      </c>
      <c r="B92" s="8">
        <v>5000087764</v>
      </c>
      <c r="C92" s="8" t="s">
        <v>245</v>
      </c>
      <c r="D92" s="14"/>
      <c r="E92" s="14"/>
      <c r="F92" s="14"/>
      <c r="G92" s="14"/>
      <c r="H92" s="15"/>
      <c r="I92" s="15"/>
      <c r="J92" s="15"/>
      <c r="K92" s="15"/>
      <c r="L92" s="15"/>
      <c r="M92" s="20">
        <v>15902896628</v>
      </c>
      <c r="N92" s="20"/>
    </row>
    <row r="93" customHeight="1" spans="1:14">
      <c r="A93" s="8">
        <v>20210090</v>
      </c>
      <c r="B93" s="8">
        <v>5000086338</v>
      </c>
      <c r="C93" s="8" t="s">
        <v>246</v>
      </c>
      <c r="D93" s="14"/>
      <c r="E93" s="14"/>
      <c r="F93" s="14"/>
      <c r="G93" s="14"/>
      <c r="H93" s="15"/>
      <c r="I93" s="15"/>
      <c r="J93" s="15"/>
      <c r="K93" s="15"/>
      <c r="L93" s="15"/>
      <c r="M93" s="20">
        <v>18982870688</v>
      </c>
      <c r="N93" s="20">
        <v>13079084789</v>
      </c>
    </row>
    <row r="94" customHeight="1" spans="1:14">
      <c r="A94" s="8">
        <v>20210091</v>
      </c>
      <c r="B94" s="8">
        <v>5000086980</v>
      </c>
      <c r="C94" s="8" t="s">
        <v>247</v>
      </c>
      <c r="D94" s="14"/>
      <c r="E94" s="14"/>
      <c r="F94" s="14"/>
      <c r="G94" s="14"/>
      <c r="H94" s="15"/>
      <c r="I94" s="15"/>
      <c r="J94" s="15"/>
      <c r="K94" s="15"/>
      <c r="L94" s="15"/>
      <c r="M94" s="20">
        <v>13982839469</v>
      </c>
      <c r="N94" s="20">
        <v>13982839469</v>
      </c>
    </row>
    <row r="95" customHeight="1" spans="1:14">
      <c r="A95" s="8">
        <v>20210092</v>
      </c>
      <c r="B95" s="8">
        <v>5000067696</v>
      </c>
      <c r="C95" s="8" t="s">
        <v>248</v>
      </c>
      <c r="D95" s="14"/>
      <c r="E95" s="14"/>
      <c r="F95" s="14"/>
      <c r="G95" s="14"/>
      <c r="H95" s="15"/>
      <c r="I95" s="15"/>
      <c r="J95" s="15"/>
      <c r="K95" s="15"/>
      <c r="L95" s="15"/>
      <c r="M95" s="20">
        <v>15181823232</v>
      </c>
      <c r="N95" s="20">
        <v>18281887887</v>
      </c>
    </row>
    <row r="96" customHeight="1" spans="1:14">
      <c r="A96" s="8">
        <v>20210093</v>
      </c>
      <c r="B96" s="8">
        <v>5000086836</v>
      </c>
      <c r="C96" s="8" t="s">
        <v>249</v>
      </c>
      <c r="D96" s="14"/>
      <c r="E96" s="14"/>
      <c r="F96" s="14"/>
      <c r="G96" s="14"/>
      <c r="H96" s="15"/>
      <c r="I96" s="15"/>
      <c r="J96" s="15"/>
      <c r="K96" s="15"/>
      <c r="L96" s="15"/>
      <c r="M96" s="20">
        <v>15181834168</v>
      </c>
      <c r="N96" s="20">
        <v>13036626222</v>
      </c>
    </row>
    <row r="97" customHeight="1" spans="1:14">
      <c r="A97" s="8">
        <v>20210094</v>
      </c>
      <c r="B97" s="8">
        <v>5000067344</v>
      </c>
      <c r="C97" s="8" t="s">
        <v>250</v>
      </c>
      <c r="D97" s="14"/>
      <c r="E97" s="14"/>
      <c r="F97" s="14"/>
      <c r="G97" s="14"/>
      <c r="H97" s="15"/>
      <c r="I97" s="15"/>
      <c r="J97" s="15"/>
      <c r="K97" s="15"/>
      <c r="L97" s="15"/>
      <c r="M97" s="20"/>
      <c r="N97" s="20">
        <v>8182664450</v>
      </c>
    </row>
    <row r="98" customHeight="1" spans="1:14">
      <c r="A98" s="8">
        <v>20210095</v>
      </c>
      <c r="B98" s="8">
        <v>5000777858</v>
      </c>
      <c r="C98" s="8" t="s">
        <v>251</v>
      </c>
      <c r="D98" s="14"/>
      <c r="E98" s="14"/>
      <c r="F98" s="14"/>
      <c r="G98" s="14"/>
      <c r="H98" s="15"/>
      <c r="I98" s="15"/>
      <c r="J98" s="15"/>
      <c r="K98" s="15"/>
      <c r="L98" s="15"/>
      <c r="M98" s="20">
        <v>13989164393</v>
      </c>
      <c r="N98" s="20"/>
    </row>
    <row r="99" customHeight="1" spans="1:14">
      <c r="A99" s="8">
        <v>20210096</v>
      </c>
      <c r="B99" s="8">
        <v>5000067208</v>
      </c>
      <c r="C99" s="8" t="s">
        <v>252</v>
      </c>
      <c r="D99" s="14"/>
      <c r="E99" s="14"/>
      <c r="F99" s="14"/>
      <c r="G99" s="14"/>
      <c r="H99" s="15"/>
      <c r="I99" s="15"/>
      <c r="J99" s="15"/>
      <c r="K99" s="15"/>
      <c r="L99" s="15"/>
      <c r="M99" s="20">
        <v>13551923007</v>
      </c>
      <c r="N99" s="20">
        <v>2527871</v>
      </c>
    </row>
    <row r="100" customHeight="1" spans="1:14">
      <c r="A100" s="8">
        <v>20210097</v>
      </c>
      <c r="B100" s="8">
        <v>5000074460</v>
      </c>
      <c r="C100" s="8" t="s">
        <v>253</v>
      </c>
      <c r="D100" s="14"/>
      <c r="E100" s="14"/>
      <c r="F100" s="14"/>
      <c r="G100" s="14"/>
      <c r="H100" s="15"/>
      <c r="I100" s="15"/>
      <c r="J100" s="15"/>
      <c r="K100" s="15"/>
      <c r="L100" s="15"/>
      <c r="M100" s="20">
        <v>13568165977</v>
      </c>
      <c r="N100" s="20"/>
    </row>
    <row r="101" customHeight="1" spans="1:14">
      <c r="A101" s="8">
        <v>20210098</v>
      </c>
      <c r="B101" s="8">
        <v>5000067569</v>
      </c>
      <c r="C101" s="8" t="s">
        <v>254</v>
      </c>
      <c r="D101" s="14"/>
      <c r="E101" s="14"/>
      <c r="F101" s="14"/>
      <c r="G101" s="14"/>
      <c r="H101" s="15"/>
      <c r="I101" s="15"/>
      <c r="J101" s="15"/>
      <c r="K101" s="15"/>
      <c r="L101" s="15"/>
      <c r="M101" s="20"/>
      <c r="N101" s="20" t="s">
        <v>255</v>
      </c>
    </row>
    <row r="102" customHeight="1" spans="1:14">
      <c r="A102" s="8">
        <v>20210099</v>
      </c>
      <c r="B102" s="8">
        <v>5000085609</v>
      </c>
      <c r="C102" s="8" t="s">
        <v>256</v>
      </c>
      <c r="D102" s="14"/>
      <c r="E102" s="14"/>
      <c r="F102" s="14"/>
      <c r="G102" s="14"/>
      <c r="H102" s="15"/>
      <c r="I102" s="15"/>
      <c r="J102" s="15"/>
      <c r="K102" s="15"/>
      <c r="L102" s="15"/>
      <c r="M102" s="20">
        <v>13568359222</v>
      </c>
      <c r="N102" s="20">
        <v>8182125077</v>
      </c>
    </row>
    <row r="103" customHeight="1" spans="1:14">
      <c r="A103" s="8">
        <v>20210100</v>
      </c>
      <c r="B103" s="8">
        <v>5000067695</v>
      </c>
      <c r="C103" s="8" t="s">
        <v>257</v>
      </c>
      <c r="D103" s="14"/>
      <c r="E103" s="14"/>
      <c r="F103" s="14"/>
      <c r="G103" s="14"/>
      <c r="H103" s="15"/>
      <c r="I103" s="15"/>
      <c r="J103" s="15"/>
      <c r="K103" s="15"/>
      <c r="L103" s="15"/>
      <c r="M103" s="20">
        <v>13795966999</v>
      </c>
      <c r="N103" s="20"/>
    </row>
    <row r="104" customHeight="1" spans="1:14">
      <c r="A104" s="8">
        <v>20210101</v>
      </c>
      <c r="B104" s="8">
        <v>5000067338</v>
      </c>
      <c r="C104" s="8" t="s">
        <v>258</v>
      </c>
      <c r="D104" s="14"/>
      <c r="E104" s="14"/>
      <c r="F104" s="14"/>
      <c r="G104" s="14"/>
      <c r="H104" s="15"/>
      <c r="I104" s="15"/>
      <c r="J104" s="15"/>
      <c r="K104" s="15"/>
      <c r="L104" s="15"/>
      <c r="M104" s="20"/>
      <c r="N104" s="20" t="s">
        <v>259</v>
      </c>
    </row>
    <row r="105" customHeight="1" spans="1:14">
      <c r="A105" s="8">
        <v>20210102</v>
      </c>
      <c r="B105" s="8">
        <v>5000080556</v>
      </c>
      <c r="C105" s="8" t="s">
        <v>260</v>
      </c>
      <c r="D105" s="14"/>
      <c r="E105" s="14"/>
      <c r="F105" s="14"/>
      <c r="G105" s="14"/>
      <c r="H105" s="15"/>
      <c r="I105" s="15"/>
      <c r="J105" s="15"/>
      <c r="K105" s="15"/>
      <c r="L105" s="15"/>
      <c r="M105" s="20"/>
      <c r="N105" s="20"/>
    </row>
    <row r="106" customHeight="1" spans="1:14">
      <c r="A106" s="8">
        <v>20210103</v>
      </c>
      <c r="B106" s="8">
        <v>5000086464</v>
      </c>
      <c r="C106" s="8" t="s">
        <v>261</v>
      </c>
      <c r="D106" s="14"/>
      <c r="E106" s="14"/>
      <c r="F106" s="14"/>
      <c r="G106" s="14"/>
      <c r="H106" s="15"/>
      <c r="I106" s="15"/>
      <c r="J106" s="15"/>
      <c r="K106" s="15"/>
      <c r="L106" s="15"/>
      <c r="M106" s="20">
        <v>13989172950</v>
      </c>
      <c r="N106" s="20"/>
    </row>
    <row r="107" customHeight="1" spans="1:14">
      <c r="A107" s="8">
        <v>20210104</v>
      </c>
      <c r="B107" s="8">
        <v>5000066977</v>
      </c>
      <c r="C107" s="8" t="s">
        <v>262</v>
      </c>
      <c r="D107" s="14"/>
      <c r="E107" s="14"/>
      <c r="F107" s="14"/>
      <c r="G107" s="14"/>
      <c r="H107" s="15"/>
      <c r="I107" s="15"/>
      <c r="J107" s="15"/>
      <c r="K107" s="15"/>
      <c r="L107" s="15"/>
      <c r="M107" s="20">
        <v>13700926566</v>
      </c>
      <c r="N107" s="20" t="s">
        <v>263</v>
      </c>
    </row>
    <row r="108" customHeight="1" spans="1:14">
      <c r="A108" s="8">
        <v>20210105</v>
      </c>
      <c r="B108" s="8">
        <v>5000084324</v>
      </c>
      <c r="C108" s="8" t="s">
        <v>264</v>
      </c>
      <c r="D108" s="14"/>
      <c r="E108" s="14"/>
      <c r="F108" s="14"/>
      <c r="G108" s="14"/>
      <c r="H108" s="15"/>
      <c r="I108" s="15"/>
      <c r="J108" s="15"/>
      <c r="K108" s="15"/>
      <c r="L108" s="15"/>
      <c r="M108" s="20">
        <v>18282917777</v>
      </c>
      <c r="N108" s="20">
        <v>18781808938</v>
      </c>
    </row>
    <row r="109" customHeight="1" spans="1:14">
      <c r="A109" s="8">
        <v>20210106</v>
      </c>
      <c r="B109" s="8">
        <v>5000066979</v>
      </c>
      <c r="C109" s="8" t="s">
        <v>265</v>
      </c>
      <c r="D109" s="14" t="s">
        <v>13</v>
      </c>
      <c r="E109" s="14">
        <v>6</v>
      </c>
      <c r="F109" s="14">
        <v>1475.42</v>
      </c>
      <c r="G109" s="14">
        <v>0.4</v>
      </c>
      <c r="H109" s="16" t="s">
        <v>148</v>
      </c>
      <c r="I109" s="15">
        <v>352044.7</v>
      </c>
      <c r="J109" s="22">
        <v>0.5</v>
      </c>
      <c r="K109" s="15">
        <v>176022.35</v>
      </c>
      <c r="L109" s="15"/>
      <c r="M109" s="20">
        <v>13882860368</v>
      </c>
      <c r="N109" s="20">
        <v>13198311199</v>
      </c>
    </row>
    <row r="110" customHeight="1" spans="1:14">
      <c r="A110" s="8">
        <v>20210107</v>
      </c>
      <c r="B110" s="8">
        <v>5000081256</v>
      </c>
      <c r="C110" s="8" t="s">
        <v>266</v>
      </c>
      <c r="D110" s="14"/>
      <c r="E110" s="14"/>
      <c r="F110" s="14"/>
      <c r="G110" s="14"/>
      <c r="H110" s="15"/>
      <c r="I110" s="15"/>
      <c r="J110" s="15"/>
      <c r="K110" s="15"/>
      <c r="L110" s="15"/>
      <c r="M110" s="20">
        <v>13880010351</v>
      </c>
      <c r="N110" s="20"/>
    </row>
    <row r="111" customHeight="1" spans="1:14">
      <c r="A111" s="8">
        <v>20210108</v>
      </c>
      <c r="B111" s="8">
        <v>5000067402</v>
      </c>
      <c r="C111" s="8" t="s">
        <v>267</v>
      </c>
      <c r="D111" s="14"/>
      <c r="E111" s="14"/>
      <c r="F111" s="14"/>
      <c r="G111" s="14"/>
      <c r="H111" s="15"/>
      <c r="I111" s="15"/>
      <c r="J111" s="15"/>
      <c r="K111" s="15"/>
      <c r="L111" s="15"/>
      <c r="M111" s="20"/>
      <c r="N111" s="20"/>
    </row>
    <row r="112" customHeight="1" spans="1:14">
      <c r="A112" s="8">
        <v>20210109</v>
      </c>
      <c r="B112" s="8">
        <v>5000067285</v>
      </c>
      <c r="C112" s="8" t="s">
        <v>268</v>
      </c>
      <c r="D112" s="14" t="s">
        <v>13</v>
      </c>
      <c r="E112" s="14">
        <v>0</v>
      </c>
      <c r="F112" s="14">
        <v>32.5</v>
      </c>
      <c r="G112" s="14">
        <v>0</v>
      </c>
      <c r="H112" s="16" t="s">
        <v>148</v>
      </c>
      <c r="I112" s="15">
        <v>10963.99</v>
      </c>
      <c r="J112" s="22">
        <v>0.5</v>
      </c>
      <c r="K112" s="15">
        <v>5481.99</v>
      </c>
      <c r="L112" s="15"/>
      <c r="M112" s="20"/>
      <c r="N112" s="20">
        <v>2104743</v>
      </c>
    </row>
    <row r="113" customHeight="1" spans="1:14">
      <c r="A113" s="8">
        <v>20210110</v>
      </c>
      <c r="B113" s="8">
        <v>5000240266</v>
      </c>
      <c r="C113" s="8" t="s">
        <v>269</v>
      </c>
      <c r="D113" s="14"/>
      <c r="E113" s="14"/>
      <c r="F113" s="14"/>
      <c r="G113" s="14"/>
      <c r="H113" s="15"/>
      <c r="I113" s="15"/>
      <c r="J113" s="15"/>
      <c r="K113" s="15"/>
      <c r="L113" s="15"/>
      <c r="M113" s="20">
        <v>18682862888</v>
      </c>
      <c r="N113" s="20"/>
    </row>
    <row r="114" customHeight="1" spans="1:14">
      <c r="A114" s="8">
        <v>20210111</v>
      </c>
      <c r="B114" s="8">
        <v>5000067406</v>
      </c>
      <c r="C114" s="8" t="s">
        <v>270</v>
      </c>
      <c r="D114" s="14"/>
      <c r="E114" s="14"/>
      <c r="F114" s="14"/>
      <c r="G114" s="14"/>
      <c r="H114" s="15"/>
      <c r="I114" s="15"/>
      <c r="J114" s="15"/>
      <c r="K114" s="15"/>
      <c r="L114" s="15"/>
      <c r="M114" s="20">
        <v>13908240361</v>
      </c>
      <c r="N114" s="20"/>
    </row>
    <row r="115" customHeight="1" spans="1:14">
      <c r="A115" s="8">
        <v>20210112</v>
      </c>
      <c r="B115" s="8">
        <v>5000082099</v>
      </c>
      <c r="C115" s="8" t="s">
        <v>271</v>
      </c>
      <c r="D115" s="14"/>
      <c r="E115" s="14"/>
      <c r="F115" s="14"/>
      <c r="G115" s="14"/>
      <c r="H115" s="15"/>
      <c r="I115" s="15"/>
      <c r="J115" s="15"/>
      <c r="K115" s="15"/>
      <c r="L115" s="15"/>
      <c r="M115" s="20">
        <v>18180197666</v>
      </c>
      <c r="N115" s="20"/>
    </row>
    <row r="116" customHeight="1" spans="1:14">
      <c r="A116" s="8">
        <v>20210113</v>
      </c>
      <c r="B116" s="8">
        <v>5000068700</v>
      </c>
      <c r="C116" s="8" t="s">
        <v>272</v>
      </c>
      <c r="D116" s="14"/>
      <c r="E116" s="14"/>
      <c r="F116" s="14"/>
      <c r="G116" s="14"/>
      <c r="H116" s="15"/>
      <c r="I116" s="15"/>
      <c r="J116" s="15"/>
      <c r="K116" s="15"/>
      <c r="L116" s="15"/>
      <c r="M116" s="20"/>
      <c r="N116" s="20">
        <v>2165509</v>
      </c>
    </row>
    <row r="117" customHeight="1" spans="1:14">
      <c r="A117" s="8">
        <v>20210114</v>
      </c>
      <c r="B117" s="8">
        <v>5000087888</v>
      </c>
      <c r="C117" s="8" t="s">
        <v>273</v>
      </c>
      <c r="D117" s="14"/>
      <c r="E117" s="14"/>
      <c r="F117" s="14"/>
      <c r="G117" s="14"/>
      <c r="H117" s="15"/>
      <c r="I117" s="15"/>
      <c r="J117" s="15"/>
      <c r="K117" s="15"/>
      <c r="L117" s="15"/>
      <c r="M117" s="20">
        <v>13413140846</v>
      </c>
      <c r="N117" s="20">
        <v>18927357683</v>
      </c>
    </row>
    <row r="118" customHeight="1" spans="1:14">
      <c r="A118" s="8">
        <v>20210115</v>
      </c>
      <c r="B118" s="8">
        <v>5000084087</v>
      </c>
      <c r="C118" s="8" t="s">
        <v>274</v>
      </c>
      <c r="D118" s="14"/>
      <c r="E118" s="14"/>
      <c r="F118" s="14"/>
      <c r="G118" s="14"/>
      <c r="H118" s="15"/>
      <c r="I118" s="15"/>
      <c r="J118" s="15"/>
      <c r="K118" s="15"/>
      <c r="L118" s="15"/>
      <c r="M118" s="20">
        <v>18782880123</v>
      </c>
      <c r="N118" s="20"/>
    </row>
    <row r="119" customHeight="1" spans="1:14">
      <c r="A119" s="8">
        <v>20210116</v>
      </c>
      <c r="B119" s="8">
        <v>5000087172</v>
      </c>
      <c r="C119" s="8" t="s">
        <v>275</v>
      </c>
      <c r="D119" s="14"/>
      <c r="E119" s="14"/>
      <c r="F119" s="14"/>
      <c r="G119" s="14"/>
      <c r="H119" s="15"/>
      <c r="I119" s="15"/>
      <c r="J119" s="15"/>
      <c r="K119" s="15"/>
      <c r="L119" s="15"/>
      <c r="M119" s="20">
        <v>15182253344</v>
      </c>
      <c r="N119" s="20"/>
    </row>
    <row r="120" customHeight="1" spans="1:14">
      <c r="A120" s="8">
        <v>20210117</v>
      </c>
      <c r="B120" s="8">
        <v>5000067470</v>
      </c>
      <c r="C120" s="8" t="s">
        <v>276</v>
      </c>
      <c r="D120" s="14"/>
      <c r="E120" s="14"/>
      <c r="F120" s="14"/>
      <c r="G120" s="14"/>
      <c r="H120" s="15"/>
      <c r="I120" s="15"/>
      <c r="J120" s="15"/>
      <c r="K120" s="15"/>
      <c r="L120" s="15"/>
      <c r="M120" s="20">
        <v>13219173737</v>
      </c>
      <c r="N120" s="20">
        <v>13198308988</v>
      </c>
    </row>
    <row r="121" customHeight="1" spans="1:14">
      <c r="A121" s="8">
        <v>20210118</v>
      </c>
      <c r="B121" s="8">
        <v>5000066995</v>
      </c>
      <c r="C121" s="8" t="s">
        <v>277</v>
      </c>
      <c r="D121" s="14" t="s">
        <v>13</v>
      </c>
      <c r="E121" s="14">
        <v>0</v>
      </c>
      <c r="F121" s="14">
        <v>26.83</v>
      </c>
      <c r="G121" s="14">
        <v>0</v>
      </c>
      <c r="H121" s="16" t="s">
        <v>148</v>
      </c>
      <c r="I121" s="15">
        <v>11532.42</v>
      </c>
      <c r="J121" s="22">
        <v>0.5</v>
      </c>
      <c r="K121" s="15">
        <v>5766.21</v>
      </c>
      <c r="L121" s="15"/>
      <c r="M121" s="20"/>
      <c r="N121" s="20">
        <v>2676932</v>
      </c>
    </row>
    <row r="122" customHeight="1" spans="1:14">
      <c r="A122" s="8">
        <v>20210119</v>
      </c>
      <c r="B122" s="8">
        <v>5000084313</v>
      </c>
      <c r="C122" s="8" t="s">
        <v>278</v>
      </c>
      <c r="D122" s="14"/>
      <c r="E122" s="14"/>
      <c r="F122" s="14"/>
      <c r="G122" s="14"/>
      <c r="H122" s="15"/>
      <c r="I122" s="15"/>
      <c r="J122" s="15"/>
      <c r="K122" s="15"/>
      <c r="L122" s="15"/>
      <c r="M122" s="20">
        <v>13989170121</v>
      </c>
      <c r="N122" s="20"/>
    </row>
    <row r="123" customHeight="1" spans="1:14">
      <c r="A123" s="8">
        <v>20210120</v>
      </c>
      <c r="B123" s="8">
        <v>5000086831</v>
      </c>
      <c r="C123" s="8" t="s">
        <v>279</v>
      </c>
      <c r="D123" s="14"/>
      <c r="E123" s="14"/>
      <c r="F123" s="14"/>
      <c r="G123" s="14"/>
      <c r="H123" s="15"/>
      <c r="I123" s="15"/>
      <c r="J123" s="15"/>
      <c r="K123" s="15"/>
      <c r="L123" s="15"/>
      <c r="M123" s="20"/>
      <c r="N123" s="20">
        <v>2157438</v>
      </c>
    </row>
    <row r="124" customHeight="1" spans="1:14">
      <c r="A124" s="8">
        <v>20210121</v>
      </c>
      <c r="B124" s="8">
        <v>5000067327</v>
      </c>
      <c r="C124" s="8" t="s">
        <v>280</v>
      </c>
      <c r="D124" s="14"/>
      <c r="E124" s="14"/>
      <c r="F124" s="14"/>
      <c r="G124" s="14"/>
      <c r="H124" s="15"/>
      <c r="I124" s="15"/>
      <c r="J124" s="15"/>
      <c r="K124" s="15"/>
      <c r="L124" s="15"/>
      <c r="M124" s="20">
        <v>18982858599</v>
      </c>
      <c r="N124" s="20"/>
    </row>
    <row r="125" customHeight="1" spans="1:14">
      <c r="A125" s="8">
        <v>20210122</v>
      </c>
      <c r="B125" s="8">
        <v>5000082741</v>
      </c>
      <c r="C125" s="8" t="s">
        <v>281</v>
      </c>
      <c r="D125" s="14" t="s">
        <v>13</v>
      </c>
      <c r="E125" s="14">
        <v>0</v>
      </c>
      <c r="F125" s="14">
        <v>11.17</v>
      </c>
      <c r="G125" s="14">
        <v>0</v>
      </c>
      <c r="H125" s="16" t="s">
        <v>148</v>
      </c>
      <c r="I125" s="15">
        <v>2092.83</v>
      </c>
      <c r="J125" s="22">
        <v>0.5</v>
      </c>
      <c r="K125" s="15">
        <v>1046.41</v>
      </c>
      <c r="L125" s="15"/>
      <c r="M125" s="20">
        <v>18982893633</v>
      </c>
      <c r="N125" s="20"/>
    </row>
    <row r="126" customHeight="1" spans="1:14">
      <c r="A126" s="8">
        <v>20210123</v>
      </c>
      <c r="B126" s="8">
        <v>5000240986</v>
      </c>
      <c r="C126" s="8" t="s">
        <v>282</v>
      </c>
      <c r="D126" s="14"/>
      <c r="E126" s="14"/>
      <c r="F126" s="14"/>
      <c r="G126" s="14"/>
      <c r="H126" s="15"/>
      <c r="I126" s="15"/>
      <c r="J126" s="15"/>
      <c r="K126" s="15"/>
      <c r="L126" s="15"/>
      <c r="M126" s="20">
        <v>13678299586</v>
      </c>
      <c r="N126" s="20">
        <v>13678299586</v>
      </c>
    </row>
    <row r="127" customHeight="1" spans="1:14">
      <c r="A127" s="8">
        <v>20210124</v>
      </c>
      <c r="B127" s="8">
        <v>5000085955</v>
      </c>
      <c r="C127" s="8" t="s">
        <v>283</v>
      </c>
      <c r="D127" s="14"/>
      <c r="E127" s="14"/>
      <c r="F127" s="14"/>
      <c r="G127" s="14"/>
      <c r="H127" s="15"/>
      <c r="I127" s="15"/>
      <c r="J127" s="15"/>
      <c r="K127" s="15"/>
      <c r="L127" s="15"/>
      <c r="M127" s="20">
        <v>18090901706</v>
      </c>
      <c r="N127" s="20"/>
    </row>
    <row r="128" customHeight="1" spans="1:14">
      <c r="A128" s="8">
        <v>20210125</v>
      </c>
      <c r="B128" s="8">
        <v>5000067482</v>
      </c>
      <c r="C128" s="8" t="s">
        <v>284</v>
      </c>
      <c r="D128" s="14"/>
      <c r="E128" s="14"/>
      <c r="F128" s="14"/>
      <c r="G128" s="14"/>
      <c r="H128" s="15"/>
      <c r="I128" s="15"/>
      <c r="J128" s="15"/>
      <c r="K128" s="15"/>
      <c r="L128" s="15"/>
      <c r="M128" s="20"/>
      <c r="N128" s="20" t="s">
        <v>285</v>
      </c>
    </row>
    <row r="129" customHeight="1" spans="1:14">
      <c r="A129" s="8">
        <v>20210126</v>
      </c>
      <c r="B129" s="8">
        <v>5000082170</v>
      </c>
      <c r="C129" s="8" t="s">
        <v>286</v>
      </c>
      <c r="D129" s="14"/>
      <c r="E129" s="14"/>
      <c r="F129" s="14"/>
      <c r="G129" s="14"/>
      <c r="H129" s="15"/>
      <c r="I129" s="15"/>
      <c r="J129" s="15"/>
      <c r="K129" s="15"/>
      <c r="L129" s="15"/>
      <c r="M129" s="20">
        <v>13320839933</v>
      </c>
      <c r="N129" s="20"/>
    </row>
    <row r="130" customHeight="1" spans="1:14">
      <c r="A130" s="8">
        <v>20210127</v>
      </c>
      <c r="B130" s="8">
        <v>5000777838</v>
      </c>
      <c r="C130" s="8" t="s">
        <v>287</v>
      </c>
      <c r="D130" s="14"/>
      <c r="E130" s="14"/>
      <c r="F130" s="14"/>
      <c r="G130" s="14"/>
      <c r="H130" s="15"/>
      <c r="I130" s="15"/>
      <c r="J130" s="15"/>
      <c r="K130" s="15"/>
      <c r="L130" s="15"/>
      <c r="M130" s="20">
        <v>18381483363</v>
      </c>
      <c r="N130" s="20"/>
    </row>
    <row r="131" customHeight="1" spans="1:14">
      <c r="A131" s="8">
        <v>20210128</v>
      </c>
      <c r="B131" s="8">
        <v>5000087795</v>
      </c>
      <c r="C131" s="8" t="s">
        <v>288</v>
      </c>
      <c r="D131" s="14"/>
      <c r="E131" s="14"/>
      <c r="F131" s="14"/>
      <c r="G131" s="14"/>
      <c r="H131" s="15"/>
      <c r="I131" s="15"/>
      <c r="J131" s="15"/>
      <c r="K131" s="15"/>
      <c r="L131" s="15"/>
      <c r="M131" s="20">
        <v>18096256868</v>
      </c>
      <c r="N131" s="20"/>
    </row>
    <row r="132" customHeight="1" spans="1:14">
      <c r="A132" s="8">
        <v>20210129</v>
      </c>
      <c r="B132" s="8">
        <v>5000086385</v>
      </c>
      <c r="C132" s="8" t="s">
        <v>289</v>
      </c>
      <c r="D132" s="14"/>
      <c r="E132" s="14"/>
      <c r="F132" s="14"/>
      <c r="G132" s="14"/>
      <c r="H132" s="15"/>
      <c r="I132" s="15"/>
      <c r="J132" s="15"/>
      <c r="K132" s="15"/>
      <c r="L132" s="15"/>
      <c r="M132" s="20">
        <v>18228669197</v>
      </c>
      <c r="N132" s="20"/>
    </row>
    <row r="133" customHeight="1" spans="1:14">
      <c r="A133" s="8">
        <v>20210130</v>
      </c>
      <c r="B133" s="8">
        <v>5000086066</v>
      </c>
      <c r="C133" s="8" t="s">
        <v>290</v>
      </c>
      <c r="D133" s="14"/>
      <c r="E133" s="14"/>
      <c r="F133" s="14"/>
      <c r="G133" s="14"/>
      <c r="H133" s="15"/>
      <c r="I133" s="15"/>
      <c r="J133" s="15"/>
      <c r="K133" s="15"/>
      <c r="L133" s="15"/>
      <c r="M133" s="20">
        <v>18282913868</v>
      </c>
      <c r="N133" s="20"/>
    </row>
    <row r="134" customHeight="1" spans="1:14">
      <c r="A134" s="8">
        <v>20210131</v>
      </c>
      <c r="B134" s="8">
        <v>5000083962</v>
      </c>
      <c r="C134" s="8" t="s">
        <v>291</v>
      </c>
      <c r="D134" s="14"/>
      <c r="E134" s="14"/>
      <c r="F134" s="14"/>
      <c r="G134" s="14"/>
      <c r="H134" s="15"/>
      <c r="I134" s="15"/>
      <c r="J134" s="15"/>
      <c r="K134" s="15"/>
      <c r="L134" s="15"/>
      <c r="M134" s="20">
        <v>13890422011</v>
      </c>
      <c r="N134" s="20"/>
    </row>
    <row r="135" customHeight="1" spans="1:14">
      <c r="A135" s="8">
        <v>20210132</v>
      </c>
      <c r="B135" s="8">
        <v>5000067690</v>
      </c>
      <c r="C135" s="8" t="s">
        <v>292</v>
      </c>
      <c r="D135" s="14"/>
      <c r="E135" s="14"/>
      <c r="F135" s="14"/>
      <c r="G135" s="14"/>
      <c r="H135" s="15"/>
      <c r="I135" s="15"/>
      <c r="J135" s="15"/>
      <c r="K135" s="15"/>
      <c r="L135" s="15"/>
      <c r="M135" s="20"/>
      <c r="N135" s="20">
        <v>2354666</v>
      </c>
    </row>
    <row r="136" customHeight="1" spans="1:14">
      <c r="A136" s="8">
        <v>20210133</v>
      </c>
      <c r="B136" s="8">
        <v>5000081644</v>
      </c>
      <c r="C136" s="8" t="s">
        <v>293</v>
      </c>
      <c r="D136" s="14"/>
      <c r="E136" s="14"/>
      <c r="F136" s="14"/>
      <c r="G136" s="14"/>
      <c r="H136" s="15"/>
      <c r="I136" s="15"/>
      <c r="J136" s="15"/>
      <c r="K136" s="15"/>
      <c r="L136" s="15"/>
      <c r="M136" s="20">
        <v>15328914888</v>
      </c>
      <c r="N136" s="20"/>
    </row>
    <row r="137" customHeight="1" spans="1:14">
      <c r="A137" s="8">
        <v>20210134</v>
      </c>
      <c r="B137" s="8">
        <v>5000067555</v>
      </c>
      <c r="C137" s="8" t="s">
        <v>294</v>
      </c>
      <c r="D137" s="14"/>
      <c r="E137" s="14"/>
      <c r="F137" s="14"/>
      <c r="G137" s="14"/>
      <c r="H137" s="15"/>
      <c r="I137" s="15"/>
      <c r="J137" s="15"/>
      <c r="K137" s="15"/>
      <c r="L137" s="15"/>
      <c r="M137" s="20">
        <v>13398329995</v>
      </c>
      <c r="N137" s="20"/>
    </row>
    <row r="138" customHeight="1" spans="1:14">
      <c r="A138" s="8">
        <v>20210135</v>
      </c>
      <c r="B138" s="8">
        <v>5000086828</v>
      </c>
      <c r="C138" s="8" t="s">
        <v>295</v>
      </c>
      <c r="D138" s="14"/>
      <c r="E138" s="14"/>
      <c r="F138" s="14"/>
      <c r="G138" s="14"/>
      <c r="H138" s="15"/>
      <c r="I138" s="15"/>
      <c r="J138" s="15"/>
      <c r="K138" s="15"/>
      <c r="L138" s="15"/>
      <c r="M138" s="20">
        <v>13518250855</v>
      </c>
      <c r="N138" s="20"/>
    </row>
    <row r="139" customHeight="1" spans="1:14">
      <c r="A139" s="8">
        <v>20210136</v>
      </c>
      <c r="B139" s="8">
        <v>5000074466</v>
      </c>
      <c r="C139" s="8" t="s">
        <v>296</v>
      </c>
      <c r="D139" s="14"/>
      <c r="E139" s="14"/>
      <c r="F139" s="14"/>
      <c r="G139" s="14"/>
      <c r="H139" s="15"/>
      <c r="I139" s="15"/>
      <c r="J139" s="15"/>
      <c r="K139" s="15"/>
      <c r="L139" s="15"/>
      <c r="M139" s="20">
        <v>13982806078</v>
      </c>
      <c r="N139" s="20">
        <v>2123576</v>
      </c>
    </row>
    <row r="140" customHeight="1" spans="1:14">
      <c r="A140" s="8">
        <v>20210137</v>
      </c>
      <c r="B140" s="8">
        <v>5000085303</v>
      </c>
      <c r="C140" s="8" t="s">
        <v>297</v>
      </c>
      <c r="D140" s="14"/>
      <c r="E140" s="14"/>
      <c r="F140" s="14"/>
      <c r="G140" s="14"/>
      <c r="H140" s="15"/>
      <c r="I140" s="15"/>
      <c r="J140" s="15"/>
      <c r="K140" s="15"/>
      <c r="L140" s="15"/>
      <c r="M140" s="20">
        <v>13198730009</v>
      </c>
      <c r="N140" s="20"/>
    </row>
    <row r="141" customHeight="1" spans="1:14">
      <c r="A141" s="8">
        <v>20210138</v>
      </c>
      <c r="B141" s="8">
        <v>5000086059</v>
      </c>
      <c r="C141" s="8" t="s">
        <v>298</v>
      </c>
      <c r="D141" s="14"/>
      <c r="E141" s="14"/>
      <c r="F141" s="14"/>
      <c r="G141" s="14"/>
      <c r="H141" s="15"/>
      <c r="I141" s="15"/>
      <c r="J141" s="15"/>
      <c r="K141" s="15"/>
      <c r="L141" s="15"/>
      <c r="M141" s="20">
        <v>13795678777</v>
      </c>
      <c r="N141" s="20"/>
    </row>
    <row r="142" customHeight="1" spans="1:14">
      <c r="A142" s="8">
        <v>20210139</v>
      </c>
      <c r="B142" s="8">
        <v>5000086308</v>
      </c>
      <c r="C142" s="8" t="s">
        <v>299</v>
      </c>
      <c r="D142" s="14"/>
      <c r="E142" s="14"/>
      <c r="F142" s="14"/>
      <c r="G142" s="14"/>
      <c r="H142" s="15"/>
      <c r="I142" s="15"/>
      <c r="J142" s="15"/>
      <c r="K142" s="15"/>
      <c r="L142" s="15"/>
      <c r="M142" s="20">
        <v>15808184177</v>
      </c>
      <c r="N142" s="20">
        <v>13684239666</v>
      </c>
    </row>
    <row r="143" customHeight="1" spans="1:14">
      <c r="A143" s="8">
        <v>20210140</v>
      </c>
      <c r="B143" s="8">
        <v>5000122200</v>
      </c>
      <c r="C143" s="8" t="s">
        <v>300</v>
      </c>
      <c r="D143" s="14"/>
      <c r="E143" s="14"/>
      <c r="F143" s="14"/>
      <c r="G143" s="14"/>
      <c r="H143" s="15"/>
      <c r="I143" s="15"/>
      <c r="J143" s="15"/>
      <c r="K143" s="15"/>
      <c r="L143" s="15"/>
      <c r="M143" s="20">
        <v>18381496634</v>
      </c>
      <c r="N143" s="20"/>
    </row>
    <row r="144" customHeight="1" spans="1:14">
      <c r="A144" s="8">
        <v>20210141</v>
      </c>
      <c r="B144" s="8">
        <v>5000079889</v>
      </c>
      <c r="C144" s="8" t="s">
        <v>301</v>
      </c>
      <c r="D144" s="14"/>
      <c r="E144" s="14"/>
      <c r="F144" s="14"/>
      <c r="G144" s="14"/>
      <c r="H144" s="15"/>
      <c r="I144" s="15"/>
      <c r="J144" s="15"/>
      <c r="K144" s="15"/>
      <c r="L144" s="15"/>
      <c r="M144" s="20">
        <v>13982899288</v>
      </c>
      <c r="N144" s="20"/>
    </row>
    <row r="145" customHeight="1" spans="1:14">
      <c r="A145" s="8">
        <v>20210142</v>
      </c>
      <c r="B145" s="8">
        <v>5000085554</v>
      </c>
      <c r="C145" s="8" t="s">
        <v>302</v>
      </c>
      <c r="D145" s="14"/>
      <c r="E145" s="14"/>
      <c r="F145" s="14"/>
      <c r="G145" s="14"/>
      <c r="H145" s="15"/>
      <c r="I145" s="15"/>
      <c r="J145" s="15"/>
      <c r="K145" s="15"/>
      <c r="L145" s="15"/>
      <c r="M145" s="20">
        <v>13036656518</v>
      </c>
      <c r="N145" s="20"/>
    </row>
    <row r="146" customHeight="1" spans="1:14">
      <c r="A146" s="8">
        <v>20210143</v>
      </c>
      <c r="B146" s="8">
        <v>5000067315</v>
      </c>
      <c r="C146" s="8" t="s">
        <v>303</v>
      </c>
      <c r="D146" s="14"/>
      <c r="E146" s="14"/>
      <c r="F146" s="14"/>
      <c r="G146" s="14"/>
      <c r="H146" s="15"/>
      <c r="I146" s="15"/>
      <c r="J146" s="15"/>
      <c r="K146" s="15"/>
      <c r="L146" s="15"/>
      <c r="M146" s="20"/>
      <c r="N146" s="20">
        <v>2370357</v>
      </c>
    </row>
    <row r="147" customHeight="1" spans="1:14">
      <c r="A147" s="8">
        <v>20210144</v>
      </c>
      <c r="B147" s="8">
        <v>5000086474</v>
      </c>
      <c r="C147" s="8" t="s">
        <v>304</v>
      </c>
      <c r="D147" s="14" t="s">
        <v>13</v>
      </c>
      <c r="E147" s="14">
        <v>0</v>
      </c>
      <c r="F147" s="14">
        <v>12.58</v>
      </c>
      <c r="G147" s="14">
        <v>0</v>
      </c>
      <c r="H147" s="16" t="s">
        <v>148</v>
      </c>
      <c r="I147" s="15">
        <v>2320.89</v>
      </c>
      <c r="J147" s="22">
        <v>0.5</v>
      </c>
      <c r="K147" s="15">
        <v>1160.44</v>
      </c>
      <c r="L147" s="15"/>
      <c r="M147" s="20">
        <v>13340997799</v>
      </c>
      <c r="N147" s="20"/>
    </row>
    <row r="148" customHeight="1" spans="1:14">
      <c r="A148" s="8">
        <v>20210145</v>
      </c>
      <c r="B148" s="8">
        <v>5000084366</v>
      </c>
      <c r="C148" s="8" t="s">
        <v>305</v>
      </c>
      <c r="D148" s="14"/>
      <c r="E148" s="14"/>
      <c r="F148" s="14"/>
      <c r="G148" s="14"/>
      <c r="H148" s="15"/>
      <c r="I148" s="15"/>
      <c r="J148" s="15"/>
      <c r="K148" s="15"/>
      <c r="L148" s="15"/>
      <c r="M148" s="20">
        <v>18123305583</v>
      </c>
      <c r="N148" s="20"/>
    </row>
    <row r="149" customHeight="1" spans="1:14">
      <c r="A149" s="8">
        <v>20210146</v>
      </c>
      <c r="B149" s="8">
        <v>5000067619</v>
      </c>
      <c r="C149" s="8" t="s">
        <v>306</v>
      </c>
      <c r="D149" s="14"/>
      <c r="E149" s="14"/>
      <c r="F149" s="14"/>
      <c r="G149" s="14"/>
      <c r="H149" s="15"/>
      <c r="I149" s="15"/>
      <c r="J149" s="15"/>
      <c r="K149" s="15"/>
      <c r="L149" s="15"/>
      <c r="M149" s="20">
        <v>13548274789</v>
      </c>
      <c r="N149" s="20">
        <v>8098366</v>
      </c>
    </row>
    <row r="150" customHeight="1" spans="1:14">
      <c r="A150" s="8">
        <v>20210147</v>
      </c>
      <c r="B150" s="8">
        <v>5000067495</v>
      </c>
      <c r="C150" s="8" t="s">
        <v>307</v>
      </c>
      <c r="D150" s="14"/>
      <c r="E150" s="14"/>
      <c r="F150" s="14"/>
      <c r="G150" s="14"/>
      <c r="H150" s="15"/>
      <c r="I150" s="15"/>
      <c r="J150" s="15"/>
      <c r="K150" s="15"/>
      <c r="L150" s="15"/>
      <c r="M150" s="20">
        <v>15882938988</v>
      </c>
      <c r="N150" s="20">
        <v>2657928</v>
      </c>
    </row>
    <row r="151" customHeight="1" spans="1:14">
      <c r="A151" s="8">
        <v>20210148</v>
      </c>
      <c r="B151" s="8">
        <v>5000086884</v>
      </c>
      <c r="C151" s="8" t="s">
        <v>308</v>
      </c>
      <c r="D151" s="14"/>
      <c r="E151" s="14"/>
      <c r="F151" s="14"/>
      <c r="G151" s="14"/>
      <c r="H151" s="15"/>
      <c r="I151" s="15"/>
      <c r="J151" s="15"/>
      <c r="K151" s="15"/>
      <c r="L151" s="15"/>
      <c r="M151" s="20">
        <v>13778389997</v>
      </c>
      <c r="N151" s="20"/>
    </row>
    <row r="152" customHeight="1" spans="1:14">
      <c r="A152" s="8">
        <v>20210149</v>
      </c>
      <c r="B152" s="8">
        <v>5000067451</v>
      </c>
      <c r="C152" s="8" t="s">
        <v>309</v>
      </c>
      <c r="D152" s="14"/>
      <c r="E152" s="14"/>
      <c r="F152" s="14"/>
      <c r="G152" s="14"/>
      <c r="H152" s="15"/>
      <c r="I152" s="15"/>
      <c r="J152" s="15"/>
      <c r="K152" s="15"/>
      <c r="L152" s="15"/>
      <c r="M152" s="20">
        <v>13982889433</v>
      </c>
      <c r="N152" s="20">
        <v>2535358</v>
      </c>
    </row>
    <row r="153" customHeight="1" spans="1:14">
      <c r="A153" s="8">
        <v>20210150</v>
      </c>
      <c r="B153" s="8">
        <v>5000084854</v>
      </c>
      <c r="C153" s="8" t="s">
        <v>310</v>
      </c>
      <c r="D153" s="14"/>
      <c r="E153" s="14"/>
      <c r="F153" s="14"/>
      <c r="G153" s="14"/>
      <c r="H153" s="15"/>
      <c r="I153" s="15"/>
      <c r="J153" s="15"/>
      <c r="K153" s="15"/>
      <c r="L153" s="15"/>
      <c r="M153" s="20">
        <v>18982816561</v>
      </c>
      <c r="N153" s="20"/>
    </row>
    <row r="154" customHeight="1" spans="1:14">
      <c r="A154" s="8">
        <v>20210151</v>
      </c>
      <c r="B154" s="8">
        <v>5000067375</v>
      </c>
      <c r="C154" s="8" t="s">
        <v>311</v>
      </c>
      <c r="D154" s="14"/>
      <c r="E154" s="14"/>
      <c r="F154" s="14"/>
      <c r="G154" s="14"/>
      <c r="H154" s="15"/>
      <c r="I154" s="15"/>
      <c r="J154" s="15"/>
      <c r="K154" s="15"/>
      <c r="L154" s="15"/>
      <c r="M154" s="20">
        <v>13508261166</v>
      </c>
      <c r="N154" s="20"/>
    </row>
    <row r="155" customHeight="1" spans="1:14">
      <c r="A155" s="8">
        <v>20210152</v>
      </c>
      <c r="B155" s="8">
        <v>5000088008</v>
      </c>
      <c r="C155" s="8" t="s">
        <v>312</v>
      </c>
      <c r="D155" s="14"/>
      <c r="E155" s="14"/>
      <c r="F155" s="14"/>
      <c r="G155" s="14"/>
      <c r="H155" s="15"/>
      <c r="I155" s="15"/>
      <c r="J155" s="15"/>
      <c r="K155" s="15"/>
      <c r="L155" s="15"/>
      <c r="M155" s="20">
        <v>13079009111</v>
      </c>
      <c r="N155" s="20"/>
    </row>
    <row r="156" customHeight="1" spans="1:14">
      <c r="A156" s="8">
        <v>20210153</v>
      </c>
      <c r="B156" s="8">
        <v>5000067424</v>
      </c>
      <c r="C156" s="8" t="s">
        <v>313</v>
      </c>
      <c r="D156" s="14"/>
      <c r="E156" s="14"/>
      <c r="F156" s="14"/>
      <c r="G156" s="14"/>
      <c r="H156" s="15"/>
      <c r="I156" s="15"/>
      <c r="J156" s="15"/>
      <c r="K156" s="15"/>
      <c r="L156" s="15"/>
      <c r="M156" s="20">
        <v>13079000820</v>
      </c>
      <c r="N156" s="20"/>
    </row>
    <row r="157" customHeight="1" spans="1:14">
      <c r="A157" s="8">
        <v>20210154</v>
      </c>
      <c r="B157" s="8">
        <v>5000086741</v>
      </c>
      <c r="C157" s="8" t="s">
        <v>314</v>
      </c>
      <c r="D157" s="14"/>
      <c r="E157" s="14"/>
      <c r="F157" s="14"/>
      <c r="G157" s="14"/>
      <c r="H157" s="15"/>
      <c r="I157" s="15"/>
      <c r="J157" s="15"/>
      <c r="K157" s="15"/>
      <c r="L157" s="15"/>
      <c r="M157" s="20">
        <v>13388208555</v>
      </c>
      <c r="N157" s="20"/>
    </row>
    <row r="158" customHeight="1" spans="1:14">
      <c r="A158" s="8">
        <v>20210155</v>
      </c>
      <c r="B158" s="8">
        <v>5000086417</v>
      </c>
      <c r="C158" s="8" t="s">
        <v>315</v>
      </c>
      <c r="D158" s="14"/>
      <c r="E158" s="14"/>
      <c r="F158" s="14"/>
      <c r="G158" s="14"/>
      <c r="H158" s="15"/>
      <c r="I158" s="15"/>
      <c r="J158" s="15"/>
      <c r="K158" s="15"/>
      <c r="L158" s="15"/>
      <c r="M158" s="20">
        <v>13320828098</v>
      </c>
      <c r="N158" s="20"/>
    </row>
    <row r="159" customHeight="1" spans="1:14">
      <c r="A159" s="8">
        <v>20210156</v>
      </c>
      <c r="B159" s="8">
        <v>5000067627</v>
      </c>
      <c r="C159" s="8" t="s">
        <v>316</v>
      </c>
      <c r="D159" s="14"/>
      <c r="E159" s="14"/>
      <c r="F159" s="14"/>
      <c r="G159" s="14"/>
      <c r="H159" s="15"/>
      <c r="I159" s="15"/>
      <c r="J159" s="15"/>
      <c r="K159" s="15"/>
      <c r="L159" s="15"/>
      <c r="M159" s="20">
        <v>18908243030</v>
      </c>
      <c r="N159" s="20">
        <v>2522735</v>
      </c>
    </row>
    <row r="160" customHeight="1" spans="1:14">
      <c r="A160" s="8">
        <v>20210157</v>
      </c>
      <c r="B160" s="8">
        <v>5000067563</v>
      </c>
      <c r="C160" s="8" t="s">
        <v>317</v>
      </c>
      <c r="D160" s="14"/>
      <c r="E160" s="14"/>
      <c r="F160" s="14"/>
      <c r="G160" s="14"/>
      <c r="H160" s="15"/>
      <c r="I160" s="15"/>
      <c r="J160" s="15"/>
      <c r="K160" s="15"/>
      <c r="L160" s="15"/>
      <c r="M160" s="20">
        <v>13982831431</v>
      </c>
      <c r="N160" s="20">
        <v>2527707</v>
      </c>
    </row>
    <row r="161" customHeight="1" spans="1:14">
      <c r="A161" s="8">
        <v>20210158</v>
      </c>
      <c r="B161" s="8">
        <v>5000067013</v>
      </c>
      <c r="C161" s="8" t="s">
        <v>318</v>
      </c>
      <c r="D161" s="14" t="s">
        <v>13</v>
      </c>
      <c r="E161" s="14">
        <v>11</v>
      </c>
      <c r="F161" s="14">
        <v>293.41</v>
      </c>
      <c r="G161" s="14">
        <v>3.75</v>
      </c>
      <c r="H161" s="16" t="s">
        <v>148</v>
      </c>
      <c r="I161" s="15">
        <v>54905.14</v>
      </c>
      <c r="J161" s="22">
        <v>0.5</v>
      </c>
      <c r="K161" s="15">
        <v>27452.57</v>
      </c>
      <c r="L161" s="15"/>
      <c r="M161" s="20"/>
      <c r="N161" s="20">
        <v>2521250</v>
      </c>
    </row>
    <row r="162" customHeight="1" spans="1:14">
      <c r="A162" s="8">
        <v>20210159</v>
      </c>
      <c r="B162" s="8">
        <v>5000085717</v>
      </c>
      <c r="C162" s="8" t="s">
        <v>319</v>
      </c>
      <c r="D162" s="14"/>
      <c r="E162" s="14"/>
      <c r="F162" s="14"/>
      <c r="G162" s="14"/>
      <c r="H162" s="15"/>
      <c r="I162" s="15"/>
      <c r="J162" s="15"/>
      <c r="K162" s="15"/>
      <c r="L162" s="15"/>
      <c r="M162" s="20">
        <v>15328917933</v>
      </c>
      <c r="N162" s="20">
        <v>17313311906</v>
      </c>
    </row>
    <row r="163" customHeight="1" spans="1:14">
      <c r="A163" s="8">
        <v>20210160</v>
      </c>
      <c r="B163" s="8">
        <v>5000086429</v>
      </c>
      <c r="C163" s="8" t="s">
        <v>320</v>
      </c>
      <c r="D163" s="14"/>
      <c r="E163" s="14"/>
      <c r="F163" s="14"/>
      <c r="G163" s="14"/>
      <c r="H163" s="15"/>
      <c r="I163" s="15"/>
      <c r="J163" s="15"/>
      <c r="K163" s="15"/>
      <c r="L163" s="15"/>
      <c r="M163" s="20">
        <v>13982872388</v>
      </c>
      <c r="N163" s="20" t="s">
        <v>321</v>
      </c>
    </row>
    <row r="164" customHeight="1" spans="1:14">
      <c r="A164" s="8">
        <v>20210161</v>
      </c>
      <c r="B164" s="8">
        <v>5000084436</v>
      </c>
      <c r="C164" s="8" t="s">
        <v>322</v>
      </c>
      <c r="D164" s="14"/>
      <c r="E164" s="14"/>
      <c r="F164" s="14"/>
      <c r="G164" s="14"/>
      <c r="H164" s="15"/>
      <c r="I164" s="15"/>
      <c r="J164" s="15"/>
      <c r="K164" s="15"/>
      <c r="L164" s="15"/>
      <c r="M164" s="20">
        <v>15182866622</v>
      </c>
      <c r="N164" s="20"/>
    </row>
    <row r="165" customHeight="1" spans="1:14">
      <c r="A165" s="8">
        <v>20210162</v>
      </c>
      <c r="B165" s="8">
        <v>5000086262</v>
      </c>
      <c r="C165" s="8" t="s">
        <v>323</v>
      </c>
      <c r="D165" s="14"/>
      <c r="E165" s="14"/>
      <c r="F165" s="14"/>
      <c r="G165" s="14"/>
      <c r="H165" s="15"/>
      <c r="I165" s="15"/>
      <c r="J165" s="15"/>
      <c r="K165" s="15"/>
      <c r="L165" s="15"/>
      <c r="M165" s="20">
        <v>17323395313</v>
      </c>
      <c r="N165" s="20">
        <v>15760699235</v>
      </c>
    </row>
    <row r="166" customHeight="1" spans="1:14">
      <c r="A166" s="8">
        <v>20210163</v>
      </c>
      <c r="B166" s="8">
        <v>5000082213</v>
      </c>
      <c r="C166" s="8" t="s">
        <v>324</v>
      </c>
      <c r="D166" s="14"/>
      <c r="E166" s="14"/>
      <c r="F166" s="14"/>
      <c r="G166" s="14"/>
      <c r="H166" s="15"/>
      <c r="I166" s="15"/>
      <c r="J166" s="15"/>
      <c r="K166" s="15"/>
      <c r="L166" s="15"/>
      <c r="M166" s="20">
        <v>17790318333</v>
      </c>
      <c r="N166" s="20"/>
    </row>
    <row r="167" customHeight="1" spans="1:14">
      <c r="A167" s="8">
        <v>20210164</v>
      </c>
      <c r="B167" s="8">
        <v>5000074461</v>
      </c>
      <c r="C167" s="8" t="s">
        <v>325</v>
      </c>
      <c r="D167" s="14"/>
      <c r="E167" s="14"/>
      <c r="F167" s="14"/>
      <c r="G167" s="14"/>
      <c r="H167" s="15"/>
      <c r="I167" s="15"/>
      <c r="J167" s="15"/>
      <c r="K167" s="15"/>
      <c r="L167" s="15"/>
      <c r="M167" s="20">
        <v>18048736666</v>
      </c>
      <c r="N167" s="20"/>
    </row>
    <row r="168" customHeight="1" spans="1:14">
      <c r="A168" s="8">
        <v>20210165</v>
      </c>
      <c r="B168" s="8">
        <v>5000085572</v>
      </c>
      <c r="C168" s="8" t="s">
        <v>326</v>
      </c>
      <c r="D168" s="14"/>
      <c r="E168" s="14"/>
      <c r="F168" s="14"/>
      <c r="G168" s="14"/>
      <c r="H168" s="15"/>
      <c r="I168" s="15"/>
      <c r="J168" s="15"/>
      <c r="K168" s="15"/>
      <c r="L168" s="15"/>
      <c r="M168" s="20">
        <v>13219412092</v>
      </c>
      <c r="N168" s="20"/>
    </row>
    <row r="169" customHeight="1" spans="1:14">
      <c r="A169" s="8">
        <v>20210166</v>
      </c>
      <c r="B169" s="8">
        <v>5000086834</v>
      </c>
      <c r="C169" s="8" t="s">
        <v>327</v>
      </c>
      <c r="D169" s="14"/>
      <c r="E169" s="14"/>
      <c r="F169" s="14"/>
      <c r="G169" s="14"/>
      <c r="H169" s="15"/>
      <c r="I169" s="15"/>
      <c r="J169" s="15"/>
      <c r="K169" s="15"/>
      <c r="L169" s="15"/>
      <c r="M169" s="20">
        <v>18682818899</v>
      </c>
      <c r="N169" s="20"/>
    </row>
    <row r="170" customHeight="1" spans="1:14">
      <c r="A170" s="8">
        <v>20210167</v>
      </c>
      <c r="B170" s="8">
        <v>5001019128</v>
      </c>
      <c r="C170" s="8" t="s">
        <v>328</v>
      </c>
      <c r="D170" s="14"/>
      <c r="E170" s="14"/>
      <c r="F170" s="14"/>
      <c r="G170" s="14"/>
      <c r="H170" s="15"/>
      <c r="I170" s="15"/>
      <c r="J170" s="15"/>
      <c r="K170" s="15"/>
      <c r="L170" s="15"/>
      <c r="M170" s="20">
        <v>18881811110</v>
      </c>
      <c r="N170" s="20">
        <v>18881811110</v>
      </c>
    </row>
    <row r="171" customHeight="1" spans="1:14">
      <c r="A171" s="8">
        <v>20210168</v>
      </c>
      <c r="B171" s="8">
        <v>5000082239</v>
      </c>
      <c r="C171" s="8" t="s">
        <v>329</v>
      </c>
      <c r="D171" s="14"/>
      <c r="E171" s="14"/>
      <c r="F171" s="14"/>
      <c r="G171" s="14"/>
      <c r="H171" s="15"/>
      <c r="I171" s="15"/>
      <c r="J171" s="15"/>
      <c r="K171" s="15"/>
      <c r="L171" s="15"/>
      <c r="M171" s="20"/>
      <c r="N171" s="20"/>
    </row>
    <row r="172" customHeight="1" spans="1:14">
      <c r="A172" s="8">
        <v>20210169</v>
      </c>
      <c r="B172" s="8">
        <v>5000067332</v>
      </c>
      <c r="C172" s="8" t="s">
        <v>330</v>
      </c>
      <c r="D172" s="14"/>
      <c r="E172" s="14"/>
      <c r="F172" s="14"/>
      <c r="G172" s="14"/>
      <c r="H172" s="15"/>
      <c r="I172" s="15"/>
      <c r="J172" s="15"/>
      <c r="K172" s="15"/>
      <c r="L172" s="15"/>
      <c r="M172" s="20"/>
      <c r="N172" s="20">
        <v>2681965</v>
      </c>
    </row>
    <row r="173" customHeight="1" spans="1:14">
      <c r="A173" s="8">
        <v>20210170</v>
      </c>
      <c r="B173" s="8">
        <v>5000067700</v>
      </c>
      <c r="C173" s="8" t="s">
        <v>331</v>
      </c>
      <c r="D173" s="14"/>
      <c r="E173" s="14"/>
      <c r="F173" s="14"/>
      <c r="G173" s="14"/>
      <c r="H173" s="15"/>
      <c r="I173" s="15"/>
      <c r="J173" s="15"/>
      <c r="K173" s="15"/>
      <c r="L173" s="15"/>
      <c r="M173" s="20">
        <v>15281869888</v>
      </c>
      <c r="N173" s="20">
        <v>13882824240</v>
      </c>
    </row>
    <row r="174" customHeight="1" spans="1:14">
      <c r="A174" s="8">
        <v>20210171</v>
      </c>
      <c r="B174" s="8">
        <v>5000081018</v>
      </c>
      <c r="C174" s="8" t="s">
        <v>332</v>
      </c>
      <c r="D174" s="14"/>
      <c r="E174" s="14"/>
      <c r="F174" s="14"/>
      <c r="G174" s="14"/>
      <c r="H174" s="15"/>
      <c r="I174" s="15"/>
      <c r="J174" s="15"/>
      <c r="K174" s="15"/>
      <c r="L174" s="15"/>
      <c r="M174" s="20">
        <v>13880734202</v>
      </c>
      <c r="N174" s="20"/>
    </row>
    <row r="175" customHeight="1" spans="1:14">
      <c r="A175" s="8">
        <v>20210172</v>
      </c>
      <c r="B175" s="8">
        <v>5000083611</v>
      </c>
      <c r="C175" s="8" t="s">
        <v>333</v>
      </c>
      <c r="D175" s="14"/>
      <c r="E175" s="14"/>
      <c r="F175" s="14"/>
      <c r="G175" s="14"/>
      <c r="H175" s="15"/>
      <c r="I175" s="15"/>
      <c r="J175" s="15"/>
      <c r="K175" s="15"/>
      <c r="L175" s="15"/>
      <c r="M175" s="20">
        <v>13551428678</v>
      </c>
      <c r="N175" s="20"/>
    </row>
    <row r="176" customHeight="1" spans="1:14">
      <c r="A176" s="8">
        <v>20210173</v>
      </c>
      <c r="B176" s="8">
        <v>5000080448</v>
      </c>
      <c r="C176" s="8" t="s">
        <v>334</v>
      </c>
      <c r="D176" s="14"/>
      <c r="E176" s="14"/>
      <c r="F176" s="14"/>
      <c r="G176" s="14"/>
      <c r="H176" s="15"/>
      <c r="I176" s="15"/>
      <c r="J176" s="15"/>
      <c r="K176" s="15"/>
      <c r="L176" s="15"/>
      <c r="M176" s="20">
        <v>18980190678</v>
      </c>
      <c r="N176" s="20"/>
    </row>
    <row r="177" customHeight="1" spans="1:14">
      <c r="A177" s="8">
        <v>20210174</v>
      </c>
      <c r="B177" s="8">
        <v>5000067190</v>
      </c>
      <c r="C177" s="8" t="s">
        <v>335</v>
      </c>
      <c r="D177" s="14"/>
      <c r="E177" s="14"/>
      <c r="F177" s="14"/>
      <c r="G177" s="14"/>
      <c r="H177" s="15"/>
      <c r="I177" s="15"/>
      <c r="J177" s="15"/>
      <c r="K177" s="15"/>
      <c r="L177" s="15"/>
      <c r="M177" s="20">
        <v>13558529555</v>
      </c>
      <c r="N177" s="20">
        <v>2521425</v>
      </c>
    </row>
    <row r="178" customHeight="1" spans="1:14">
      <c r="A178" s="8">
        <v>20210175</v>
      </c>
      <c r="B178" s="8">
        <v>5000084322</v>
      </c>
      <c r="C178" s="8" t="s">
        <v>336</v>
      </c>
      <c r="D178" s="14"/>
      <c r="E178" s="14"/>
      <c r="F178" s="14"/>
      <c r="G178" s="14"/>
      <c r="H178" s="15"/>
      <c r="I178" s="15"/>
      <c r="J178" s="15"/>
      <c r="K178" s="15"/>
      <c r="L178" s="15"/>
      <c r="M178" s="20">
        <v>18980700028</v>
      </c>
      <c r="N178" s="20">
        <v>18781808938</v>
      </c>
    </row>
    <row r="179" customHeight="1" spans="1:14">
      <c r="A179" s="8">
        <v>20210176</v>
      </c>
      <c r="B179" s="8">
        <v>5000086230</v>
      </c>
      <c r="C179" s="8" t="s">
        <v>337</v>
      </c>
      <c r="D179" s="14"/>
      <c r="E179" s="14"/>
      <c r="F179" s="14"/>
      <c r="G179" s="14"/>
      <c r="H179" s="15"/>
      <c r="I179" s="15"/>
      <c r="J179" s="15"/>
      <c r="K179" s="15"/>
      <c r="L179" s="15"/>
      <c r="M179" s="20">
        <v>18282927848</v>
      </c>
      <c r="N179" s="20">
        <v>15882938988</v>
      </c>
    </row>
    <row r="180" customHeight="1" spans="1:14">
      <c r="A180" s="8">
        <v>20210177</v>
      </c>
      <c r="B180" s="8">
        <v>5000087222</v>
      </c>
      <c r="C180" s="8" t="s">
        <v>338</v>
      </c>
      <c r="D180" s="14"/>
      <c r="E180" s="14"/>
      <c r="F180" s="14"/>
      <c r="G180" s="14"/>
      <c r="H180" s="15"/>
      <c r="I180" s="15"/>
      <c r="J180" s="15"/>
      <c r="K180" s="15"/>
      <c r="L180" s="15"/>
      <c r="M180" s="20">
        <v>18782864313</v>
      </c>
      <c r="N180" s="20"/>
    </row>
    <row r="181" customHeight="1" spans="1:14">
      <c r="A181" s="8">
        <v>20210178</v>
      </c>
      <c r="B181" s="8">
        <v>5000085161</v>
      </c>
      <c r="C181" s="8" t="s">
        <v>339</v>
      </c>
      <c r="D181" s="14"/>
      <c r="E181" s="14"/>
      <c r="F181" s="14"/>
      <c r="G181" s="14"/>
      <c r="H181" s="15"/>
      <c r="I181" s="15"/>
      <c r="J181" s="15"/>
      <c r="K181" s="15"/>
      <c r="L181" s="15"/>
      <c r="M181" s="20">
        <v>13908248007</v>
      </c>
      <c r="N181" s="20" t="s">
        <v>340</v>
      </c>
    </row>
    <row r="182" customHeight="1" spans="1:14">
      <c r="A182" s="8">
        <v>20210179</v>
      </c>
      <c r="B182" s="8">
        <v>5000778498</v>
      </c>
      <c r="C182" s="8" t="s">
        <v>341</v>
      </c>
      <c r="D182" s="14"/>
      <c r="E182" s="14"/>
      <c r="F182" s="14"/>
      <c r="G182" s="14"/>
      <c r="H182" s="15"/>
      <c r="I182" s="15"/>
      <c r="J182" s="15"/>
      <c r="K182" s="15"/>
      <c r="L182" s="15"/>
      <c r="M182" s="20">
        <v>18090904088</v>
      </c>
      <c r="N182" s="20"/>
    </row>
    <row r="183" customHeight="1" spans="1:14">
      <c r="A183" s="8">
        <v>20210180</v>
      </c>
      <c r="B183" s="8">
        <v>5000081296</v>
      </c>
      <c r="C183" s="8" t="s">
        <v>342</v>
      </c>
      <c r="D183" s="23" t="s">
        <v>13</v>
      </c>
      <c r="E183" s="14">
        <v>1</v>
      </c>
      <c r="F183" s="14">
        <v>49.17</v>
      </c>
      <c r="G183" s="14">
        <v>2</v>
      </c>
      <c r="H183" s="16" t="s">
        <v>148</v>
      </c>
      <c r="I183" s="15">
        <v>6304.15</v>
      </c>
      <c r="J183" s="22">
        <v>0.5</v>
      </c>
      <c r="K183" s="15">
        <v>3152.07</v>
      </c>
      <c r="L183" s="15"/>
      <c r="M183" s="20">
        <v>13980190500</v>
      </c>
      <c r="N183" s="20"/>
    </row>
    <row r="184" customHeight="1" spans="1:14">
      <c r="A184" s="8">
        <v>20210181</v>
      </c>
      <c r="B184" s="8">
        <v>5000086795</v>
      </c>
      <c r="C184" s="8" t="s">
        <v>343</v>
      </c>
      <c r="D184" s="14"/>
      <c r="E184" s="14"/>
      <c r="F184" s="14"/>
      <c r="G184" s="14"/>
      <c r="H184" s="15"/>
      <c r="I184" s="15"/>
      <c r="J184" s="15"/>
      <c r="K184" s="15"/>
      <c r="L184" s="15"/>
      <c r="M184" s="20">
        <v>18096262459</v>
      </c>
      <c r="N184" s="20"/>
    </row>
    <row r="185" customHeight="1" spans="1:14">
      <c r="A185" s="8">
        <v>20210182</v>
      </c>
      <c r="B185" s="8">
        <v>5000082143</v>
      </c>
      <c r="C185" s="8" t="s">
        <v>344</v>
      </c>
      <c r="D185" s="14"/>
      <c r="E185" s="14"/>
      <c r="F185" s="14"/>
      <c r="G185" s="14"/>
      <c r="H185" s="15"/>
      <c r="I185" s="15"/>
      <c r="J185" s="15"/>
      <c r="K185" s="15"/>
      <c r="L185" s="15"/>
      <c r="M185" s="20">
        <v>13079017666</v>
      </c>
      <c r="N185" s="20"/>
    </row>
    <row r="186" customHeight="1" spans="1:14">
      <c r="A186" s="8">
        <v>20210183</v>
      </c>
      <c r="B186" s="8">
        <v>5000086835</v>
      </c>
      <c r="C186" s="8" t="s">
        <v>345</v>
      </c>
      <c r="D186" s="14"/>
      <c r="E186" s="14"/>
      <c r="F186" s="14"/>
      <c r="G186" s="14"/>
      <c r="H186" s="15"/>
      <c r="I186" s="15"/>
      <c r="J186" s="15"/>
      <c r="K186" s="15"/>
      <c r="L186" s="15"/>
      <c r="M186" s="20">
        <v>15892961903</v>
      </c>
      <c r="N186" s="20"/>
    </row>
    <row r="187" customHeight="1" spans="1:14">
      <c r="A187" s="8">
        <v>20210184</v>
      </c>
      <c r="B187" s="8">
        <v>5000067387</v>
      </c>
      <c r="C187" s="8" t="s">
        <v>346</v>
      </c>
      <c r="D187" s="14"/>
      <c r="E187" s="14"/>
      <c r="F187" s="14"/>
      <c r="G187" s="14"/>
      <c r="H187" s="15"/>
      <c r="I187" s="15"/>
      <c r="J187" s="15"/>
      <c r="K187" s="15"/>
      <c r="L187" s="15"/>
      <c r="M187" s="20"/>
      <c r="N187" s="20">
        <v>8088555</v>
      </c>
    </row>
    <row r="188" customHeight="1" spans="1:14">
      <c r="A188" s="8">
        <v>20210185</v>
      </c>
      <c r="B188" s="8">
        <v>5000087028</v>
      </c>
      <c r="C188" s="8" t="s">
        <v>347</v>
      </c>
      <c r="D188" s="14"/>
      <c r="E188" s="14"/>
      <c r="F188" s="14"/>
      <c r="G188" s="14"/>
      <c r="H188" s="15"/>
      <c r="I188" s="15"/>
      <c r="J188" s="15"/>
      <c r="K188" s="15"/>
      <c r="L188" s="15"/>
      <c r="M188" s="20">
        <v>13388202610</v>
      </c>
      <c r="N188" s="20"/>
    </row>
    <row r="189" customHeight="1" spans="1:14">
      <c r="A189" s="8">
        <v>20210186</v>
      </c>
      <c r="B189" s="8">
        <v>5000068696</v>
      </c>
      <c r="C189" s="8" t="s">
        <v>348</v>
      </c>
      <c r="D189" s="14"/>
      <c r="E189" s="14"/>
      <c r="F189" s="14"/>
      <c r="G189" s="14"/>
      <c r="H189" s="15"/>
      <c r="I189" s="15"/>
      <c r="J189" s="15"/>
      <c r="K189" s="15"/>
      <c r="L189" s="15"/>
      <c r="M189" s="20"/>
      <c r="N189" s="20">
        <v>2277755</v>
      </c>
    </row>
    <row r="190" customHeight="1" spans="1:14">
      <c r="A190" s="8">
        <v>20210187</v>
      </c>
      <c r="B190" s="8">
        <v>5000083996</v>
      </c>
      <c r="C190" s="8" t="s">
        <v>349</v>
      </c>
      <c r="D190" s="14"/>
      <c r="E190" s="14"/>
      <c r="F190" s="14"/>
      <c r="G190" s="14"/>
      <c r="H190" s="15"/>
      <c r="I190" s="15"/>
      <c r="J190" s="15"/>
      <c r="K190" s="15"/>
      <c r="L190" s="15"/>
      <c r="M190" s="20">
        <v>13808242566</v>
      </c>
      <c r="N190" s="20"/>
    </row>
    <row r="191" customHeight="1" spans="1:14">
      <c r="A191" s="8">
        <v>20210188</v>
      </c>
      <c r="B191" s="8">
        <v>5000067720</v>
      </c>
      <c r="C191" s="8" t="s">
        <v>350</v>
      </c>
      <c r="D191" s="14"/>
      <c r="E191" s="14"/>
      <c r="F191" s="14"/>
      <c r="G191" s="14"/>
      <c r="H191" s="15"/>
      <c r="I191" s="15"/>
      <c r="J191" s="15"/>
      <c r="K191" s="15"/>
      <c r="L191" s="15"/>
      <c r="M191" s="20">
        <v>18613221616</v>
      </c>
      <c r="N191" s="20">
        <v>15882987978</v>
      </c>
    </row>
    <row r="192" customHeight="1" spans="1:14">
      <c r="A192" s="8">
        <v>20210189</v>
      </c>
      <c r="B192" s="8">
        <v>5000088341</v>
      </c>
      <c r="C192" s="8" t="s">
        <v>351</v>
      </c>
      <c r="D192" s="14"/>
      <c r="E192" s="14"/>
      <c r="F192" s="14"/>
      <c r="G192" s="14"/>
      <c r="H192" s="15"/>
      <c r="I192" s="15"/>
      <c r="J192" s="15"/>
      <c r="K192" s="15"/>
      <c r="L192" s="15"/>
      <c r="M192" s="20">
        <v>13666247367</v>
      </c>
      <c r="N192" s="20">
        <v>18398306450</v>
      </c>
    </row>
    <row r="193" customHeight="1" spans="1:14">
      <c r="A193" s="8">
        <v>20210190</v>
      </c>
      <c r="B193" s="8">
        <v>5000067137</v>
      </c>
      <c r="C193" s="8" t="s">
        <v>352</v>
      </c>
      <c r="D193" s="14"/>
      <c r="E193" s="14"/>
      <c r="F193" s="14"/>
      <c r="G193" s="14"/>
      <c r="H193" s="15"/>
      <c r="I193" s="15"/>
      <c r="J193" s="15"/>
      <c r="K193" s="15"/>
      <c r="L193" s="15"/>
      <c r="M193" s="20">
        <v>13982889558</v>
      </c>
      <c r="N193" s="20">
        <v>2382029</v>
      </c>
    </row>
    <row r="194" customHeight="1" spans="1:14">
      <c r="A194" s="8">
        <v>20210191</v>
      </c>
      <c r="B194" s="8">
        <v>5000081767</v>
      </c>
      <c r="C194" s="8" t="s">
        <v>353</v>
      </c>
      <c r="D194" s="14"/>
      <c r="E194" s="14"/>
      <c r="F194" s="14"/>
      <c r="G194" s="14"/>
      <c r="H194" s="15"/>
      <c r="I194" s="15"/>
      <c r="J194" s="15"/>
      <c r="K194" s="15"/>
      <c r="L194" s="15"/>
      <c r="M194" s="20">
        <v>18881818882</v>
      </c>
      <c r="N194" s="20">
        <v>2182982</v>
      </c>
    </row>
    <row r="195" customHeight="1" spans="1:14">
      <c r="A195" s="8">
        <v>20210192</v>
      </c>
      <c r="B195" s="8">
        <v>5000082742</v>
      </c>
      <c r="C195" s="8" t="s">
        <v>354</v>
      </c>
      <c r="D195" s="14"/>
      <c r="E195" s="14"/>
      <c r="F195" s="14"/>
      <c r="G195" s="14"/>
      <c r="H195" s="15"/>
      <c r="I195" s="15"/>
      <c r="J195" s="15"/>
      <c r="K195" s="15"/>
      <c r="L195" s="15"/>
      <c r="M195" s="20">
        <v>18048721218</v>
      </c>
      <c r="N195" s="20"/>
    </row>
    <row r="196" customHeight="1" spans="1:14">
      <c r="A196" s="8">
        <v>20210193</v>
      </c>
      <c r="B196" s="8">
        <v>5000086388</v>
      </c>
      <c r="C196" s="8" t="s">
        <v>355</v>
      </c>
      <c r="D196" s="14"/>
      <c r="E196" s="14"/>
      <c r="F196" s="14"/>
      <c r="G196" s="14"/>
      <c r="H196" s="15"/>
      <c r="I196" s="15"/>
      <c r="J196" s="15"/>
      <c r="K196" s="15"/>
      <c r="L196" s="15"/>
      <c r="M196" s="20">
        <v>13980041167</v>
      </c>
      <c r="N196" s="20">
        <v>18398844285</v>
      </c>
    </row>
    <row r="197" customHeight="1" spans="1:14">
      <c r="A197" s="8">
        <v>20210194</v>
      </c>
      <c r="B197" s="8">
        <v>5000067430</v>
      </c>
      <c r="C197" s="8" t="s">
        <v>356</v>
      </c>
      <c r="D197" s="14"/>
      <c r="E197" s="14"/>
      <c r="F197" s="14"/>
      <c r="G197" s="14"/>
      <c r="H197" s="15"/>
      <c r="I197" s="15"/>
      <c r="J197" s="15"/>
      <c r="K197" s="15"/>
      <c r="L197" s="15"/>
      <c r="M197" s="20">
        <v>13982818715</v>
      </c>
      <c r="N197" s="20">
        <v>2676845</v>
      </c>
    </row>
    <row r="198" customHeight="1" spans="1:14">
      <c r="A198" s="8">
        <v>20210195</v>
      </c>
      <c r="B198" s="8">
        <v>5000067638</v>
      </c>
      <c r="C198" s="8" t="s">
        <v>357</v>
      </c>
      <c r="D198" s="14"/>
      <c r="E198" s="14"/>
      <c r="F198" s="14"/>
      <c r="G198" s="14"/>
      <c r="H198" s="15"/>
      <c r="I198" s="15"/>
      <c r="J198" s="15"/>
      <c r="K198" s="15"/>
      <c r="L198" s="15"/>
      <c r="M198" s="20">
        <v>13340820880</v>
      </c>
      <c r="N198" s="20">
        <v>2130195</v>
      </c>
    </row>
    <row r="199" customHeight="1" spans="1:14">
      <c r="A199" s="8">
        <v>20210196</v>
      </c>
      <c r="B199" s="8">
        <v>5000086447</v>
      </c>
      <c r="C199" s="8" t="s">
        <v>358</v>
      </c>
      <c r="D199" s="14"/>
      <c r="E199" s="14"/>
      <c r="F199" s="14"/>
      <c r="G199" s="14"/>
      <c r="H199" s="15"/>
      <c r="I199" s="15"/>
      <c r="J199" s="15"/>
      <c r="K199" s="15"/>
      <c r="L199" s="15"/>
      <c r="M199" s="20">
        <v>13982832891</v>
      </c>
      <c r="N199" s="20">
        <v>13700924555</v>
      </c>
    </row>
    <row r="200" customHeight="1" spans="1:14">
      <c r="A200" s="8">
        <v>20210197</v>
      </c>
      <c r="B200" s="8">
        <v>5000812763</v>
      </c>
      <c r="C200" s="8" t="s">
        <v>359</v>
      </c>
      <c r="D200" s="14"/>
      <c r="E200" s="14"/>
      <c r="F200" s="14"/>
      <c r="G200" s="14"/>
      <c r="H200" s="15"/>
      <c r="I200" s="15"/>
      <c r="J200" s="15"/>
      <c r="K200" s="15"/>
      <c r="L200" s="15"/>
      <c r="M200" s="20">
        <v>17738930670</v>
      </c>
      <c r="N200" s="20">
        <v>13882801966</v>
      </c>
    </row>
    <row r="201" customHeight="1" spans="1:14">
      <c r="A201" s="8">
        <v>20210198</v>
      </c>
      <c r="B201" s="8">
        <v>5000131645</v>
      </c>
      <c r="C201" s="8" t="s">
        <v>360</v>
      </c>
      <c r="D201" s="14"/>
      <c r="E201" s="14"/>
      <c r="F201" s="14"/>
      <c r="G201" s="14"/>
      <c r="H201" s="15"/>
      <c r="I201" s="15"/>
      <c r="J201" s="15"/>
      <c r="K201" s="15"/>
      <c r="L201" s="15"/>
      <c r="M201" s="20">
        <v>13219192100</v>
      </c>
      <c r="N201" s="20"/>
    </row>
    <row r="202" customHeight="1" spans="1:14">
      <c r="A202" s="8">
        <v>20210199</v>
      </c>
      <c r="B202" s="8">
        <v>5000082154</v>
      </c>
      <c r="C202" s="8" t="s">
        <v>361</v>
      </c>
      <c r="D202" s="14"/>
      <c r="E202" s="14"/>
      <c r="F202" s="14"/>
      <c r="G202" s="14"/>
      <c r="H202" s="15"/>
      <c r="I202" s="15"/>
      <c r="J202" s="15"/>
      <c r="K202" s="15"/>
      <c r="L202" s="15"/>
      <c r="M202" s="20"/>
      <c r="N202" s="20">
        <v>2512888</v>
      </c>
    </row>
    <row r="203" customHeight="1" spans="1:14">
      <c r="A203" s="8">
        <v>20210200</v>
      </c>
      <c r="B203" s="8">
        <v>5000081670</v>
      </c>
      <c r="C203" s="8" t="s">
        <v>362</v>
      </c>
      <c r="D203" s="14"/>
      <c r="E203" s="14"/>
      <c r="F203" s="14"/>
      <c r="G203" s="14"/>
      <c r="H203" s="15"/>
      <c r="I203" s="15"/>
      <c r="J203" s="15"/>
      <c r="K203" s="15"/>
      <c r="L203" s="15"/>
      <c r="M203" s="20">
        <v>15283285128</v>
      </c>
      <c r="N203" s="20"/>
    </row>
    <row r="204" customHeight="1" spans="1:14">
      <c r="A204" s="8">
        <v>20210201</v>
      </c>
      <c r="B204" s="8">
        <v>5000088386</v>
      </c>
      <c r="C204" s="8" t="s">
        <v>363</v>
      </c>
      <c r="D204" s="14"/>
      <c r="E204" s="14"/>
      <c r="F204" s="14"/>
      <c r="G204" s="14"/>
      <c r="H204" s="15"/>
      <c r="I204" s="15"/>
      <c r="J204" s="15"/>
      <c r="K204" s="15"/>
      <c r="L204" s="15"/>
      <c r="M204" s="20"/>
      <c r="N204" s="20" t="s">
        <v>364</v>
      </c>
    </row>
    <row r="205" customHeight="1" spans="1:14">
      <c r="A205" s="8">
        <v>20210202</v>
      </c>
      <c r="B205" s="8">
        <v>5000067168</v>
      </c>
      <c r="C205" s="8" t="s">
        <v>365</v>
      </c>
      <c r="D205" s="14"/>
      <c r="E205" s="14"/>
      <c r="F205" s="14"/>
      <c r="G205" s="14"/>
      <c r="H205" s="15"/>
      <c r="I205" s="15"/>
      <c r="J205" s="15"/>
      <c r="K205" s="15"/>
      <c r="L205" s="15"/>
      <c r="M205" s="20"/>
      <c r="N205" s="20">
        <v>8182672577</v>
      </c>
    </row>
    <row r="206" customHeight="1" spans="1:14">
      <c r="A206" s="8">
        <v>20210203</v>
      </c>
      <c r="B206" s="8">
        <v>5000067124</v>
      </c>
      <c r="C206" s="8" t="s">
        <v>366</v>
      </c>
      <c r="D206" s="14" t="s">
        <v>13</v>
      </c>
      <c r="E206" s="14">
        <v>0</v>
      </c>
      <c r="F206" s="14">
        <v>38.42</v>
      </c>
      <c r="G206" s="14">
        <v>0</v>
      </c>
      <c r="H206" s="16" t="s">
        <v>367</v>
      </c>
      <c r="I206" s="15">
        <v>21142.4</v>
      </c>
      <c r="J206" s="22">
        <v>0.3</v>
      </c>
      <c r="K206" s="15">
        <v>6342.72</v>
      </c>
      <c r="L206" s="15"/>
      <c r="M206" s="20"/>
      <c r="N206" s="20" t="s">
        <v>368</v>
      </c>
    </row>
    <row r="207" customHeight="1" spans="1:14">
      <c r="A207" s="8">
        <v>20210204</v>
      </c>
      <c r="B207" s="8">
        <v>5000067245</v>
      </c>
      <c r="C207" s="8" t="s">
        <v>369</v>
      </c>
      <c r="D207" s="14"/>
      <c r="E207" s="14"/>
      <c r="F207" s="14"/>
      <c r="G207" s="14"/>
      <c r="H207" s="15"/>
      <c r="I207" s="15"/>
      <c r="J207" s="15"/>
      <c r="K207" s="15"/>
      <c r="L207" s="15"/>
      <c r="M207" s="20">
        <v>13678026759</v>
      </c>
      <c r="N207" s="20">
        <v>2361507</v>
      </c>
    </row>
    <row r="208" customHeight="1" spans="1:14">
      <c r="A208" s="8">
        <v>20210205</v>
      </c>
      <c r="B208" s="8">
        <v>5000088094</v>
      </c>
      <c r="C208" s="8" t="s">
        <v>370</v>
      </c>
      <c r="D208" s="14"/>
      <c r="E208" s="14"/>
      <c r="F208" s="14"/>
      <c r="G208" s="14"/>
      <c r="H208" s="15"/>
      <c r="I208" s="15"/>
      <c r="J208" s="15"/>
      <c r="K208" s="15"/>
      <c r="L208" s="15"/>
      <c r="M208" s="20">
        <v>18623435884</v>
      </c>
      <c r="N208" s="20"/>
    </row>
    <row r="209" customHeight="1" spans="1:14">
      <c r="A209" s="8">
        <v>20210206</v>
      </c>
      <c r="B209" s="8">
        <v>5000067443</v>
      </c>
      <c r="C209" s="8" t="s">
        <v>371</v>
      </c>
      <c r="D209" s="14"/>
      <c r="E209" s="14"/>
      <c r="F209" s="14"/>
      <c r="G209" s="14"/>
      <c r="H209" s="15"/>
      <c r="I209" s="15"/>
      <c r="J209" s="15"/>
      <c r="K209" s="15"/>
      <c r="L209" s="15"/>
      <c r="M209" s="20">
        <v>13551466182</v>
      </c>
      <c r="N209" s="20">
        <v>23955998</v>
      </c>
    </row>
    <row r="210" customHeight="1" spans="1:14">
      <c r="A210" s="8">
        <v>20210207</v>
      </c>
      <c r="B210" s="8">
        <v>5000067656</v>
      </c>
      <c r="C210" s="8" t="s">
        <v>372</v>
      </c>
      <c r="D210" s="14" t="s">
        <v>13</v>
      </c>
      <c r="E210" s="14">
        <v>0</v>
      </c>
      <c r="F210" s="14">
        <v>12.08</v>
      </c>
      <c r="G210" s="14">
        <v>0</v>
      </c>
      <c r="H210" s="16" t="s">
        <v>148</v>
      </c>
      <c r="I210" s="15">
        <v>3090.66</v>
      </c>
      <c r="J210" s="22">
        <v>0.5</v>
      </c>
      <c r="K210" s="15">
        <v>1545.33</v>
      </c>
      <c r="L210" s="15"/>
      <c r="M210" s="20">
        <v>13551466182</v>
      </c>
      <c r="N210" s="20"/>
    </row>
    <row r="211" customHeight="1" spans="1:14">
      <c r="A211" s="8">
        <v>20210208</v>
      </c>
      <c r="B211" s="8">
        <v>5000067574</v>
      </c>
      <c r="C211" s="8" t="s">
        <v>373</v>
      </c>
      <c r="D211" s="14"/>
      <c r="E211" s="14"/>
      <c r="F211" s="14"/>
      <c r="G211" s="14"/>
      <c r="H211" s="15"/>
      <c r="I211" s="15"/>
      <c r="J211" s="15"/>
      <c r="K211" s="15"/>
      <c r="L211" s="15"/>
      <c r="M211" s="20"/>
      <c r="N211" s="20">
        <v>5912738</v>
      </c>
    </row>
    <row r="212" customHeight="1" spans="1:14">
      <c r="A212" s="8">
        <v>20210209</v>
      </c>
      <c r="B212" s="8">
        <v>5000067169</v>
      </c>
      <c r="C212" s="8" t="s">
        <v>374</v>
      </c>
      <c r="D212" s="14"/>
      <c r="E212" s="14"/>
      <c r="F212" s="14"/>
      <c r="G212" s="14"/>
      <c r="H212" s="15"/>
      <c r="I212" s="15"/>
      <c r="J212" s="15"/>
      <c r="K212" s="15"/>
      <c r="L212" s="15"/>
      <c r="M212" s="20"/>
      <c r="N212" s="20" t="s">
        <v>375</v>
      </c>
    </row>
    <row r="213" customHeight="1" spans="1:14">
      <c r="A213" s="8">
        <v>20210210</v>
      </c>
      <c r="B213" s="8">
        <v>5000084393</v>
      </c>
      <c r="C213" s="8" t="s">
        <v>376</v>
      </c>
      <c r="D213" s="14"/>
      <c r="E213" s="14"/>
      <c r="F213" s="14"/>
      <c r="G213" s="14"/>
      <c r="H213" s="15"/>
      <c r="I213" s="15"/>
      <c r="J213" s="15"/>
      <c r="K213" s="15"/>
      <c r="L213" s="15"/>
      <c r="M213" s="20">
        <v>13699075268</v>
      </c>
      <c r="N213" s="20"/>
    </row>
    <row r="214" customHeight="1" spans="1:14">
      <c r="A214" s="8">
        <v>20210211</v>
      </c>
      <c r="B214" s="8">
        <v>5000085957</v>
      </c>
      <c r="C214" s="8" t="s">
        <v>377</v>
      </c>
      <c r="D214" s="14"/>
      <c r="E214" s="14"/>
      <c r="F214" s="14"/>
      <c r="G214" s="14"/>
      <c r="H214" s="15"/>
      <c r="I214" s="15"/>
      <c r="J214" s="15"/>
      <c r="K214" s="15"/>
      <c r="L214" s="15"/>
      <c r="M214" s="20">
        <v>15908190259</v>
      </c>
      <c r="N214" s="20"/>
    </row>
    <row r="215" customHeight="1" spans="1:14">
      <c r="A215" s="8">
        <v>20210212</v>
      </c>
      <c r="B215" s="8">
        <v>5000085914</v>
      </c>
      <c r="C215" s="8" t="s">
        <v>378</v>
      </c>
      <c r="D215" s="14"/>
      <c r="E215" s="14"/>
      <c r="F215" s="14"/>
      <c r="G215" s="14"/>
      <c r="H215" s="15"/>
      <c r="I215" s="15"/>
      <c r="J215" s="15"/>
      <c r="K215" s="15"/>
      <c r="L215" s="15"/>
      <c r="M215" s="20">
        <v>18982886195</v>
      </c>
      <c r="N215" s="20"/>
    </row>
    <row r="216" customHeight="1" spans="1:14">
      <c r="A216" s="8">
        <v>20210213</v>
      </c>
      <c r="B216" s="8">
        <v>5000085915</v>
      </c>
      <c r="C216" s="8" t="s">
        <v>379</v>
      </c>
      <c r="D216" s="14"/>
      <c r="E216" s="14"/>
      <c r="F216" s="14"/>
      <c r="G216" s="14"/>
      <c r="H216" s="15"/>
      <c r="I216" s="15"/>
      <c r="J216" s="15"/>
      <c r="K216" s="15"/>
      <c r="L216" s="15"/>
      <c r="M216" s="20">
        <v>15181801119</v>
      </c>
      <c r="N216" s="20"/>
    </row>
    <row r="217" customHeight="1" spans="1:14">
      <c r="A217" s="8">
        <v>20210214</v>
      </c>
      <c r="B217" s="8">
        <v>5000084399</v>
      </c>
      <c r="C217" s="8" t="s">
        <v>380</v>
      </c>
      <c r="D217" s="14"/>
      <c r="E217" s="14"/>
      <c r="F217" s="14"/>
      <c r="G217" s="14"/>
      <c r="H217" s="15"/>
      <c r="I217" s="15"/>
      <c r="J217" s="15"/>
      <c r="K217" s="15"/>
      <c r="L217" s="15"/>
      <c r="M217" s="20">
        <v>15282422333</v>
      </c>
      <c r="N217" s="20">
        <v>15883732161</v>
      </c>
    </row>
    <row r="218" customHeight="1" spans="1:14">
      <c r="A218" s="8">
        <v>20210215</v>
      </c>
      <c r="B218" s="8">
        <v>5000085394</v>
      </c>
      <c r="C218" s="8" t="s">
        <v>381</v>
      </c>
      <c r="D218" s="14"/>
      <c r="E218" s="14"/>
      <c r="F218" s="14"/>
      <c r="G218" s="14"/>
      <c r="H218" s="15"/>
      <c r="I218" s="15"/>
      <c r="J218" s="15"/>
      <c r="K218" s="15"/>
      <c r="L218" s="15"/>
      <c r="M218" s="20">
        <v>13795679111</v>
      </c>
      <c r="N218" s="20"/>
    </row>
    <row r="219" customHeight="1" spans="1:14">
      <c r="A219" s="8">
        <v>20210216</v>
      </c>
      <c r="B219" s="8">
        <v>5000082957</v>
      </c>
      <c r="C219" s="8" t="s">
        <v>382</v>
      </c>
      <c r="D219" s="14"/>
      <c r="E219" s="14"/>
      <c r="F219" s="14"/>
      <c r="G219" s="14"/>
      <c r="H219" s="15"/>
      <c r="I219" s="15"/>
      <c r="J219" s="15"/>
      <c r="K219" s="15"/>
      <c r="L219" s="15"/>
      <c r="M219" s="20">
        <v>18608232322</v>
      </c>
      <c r="N219" s="20">
        <v>3156788</v>
      </c>
    </row>
    <row r="220" customHeight="1" spans="1:14">
      <c r="A220" s="8">
        <v>20210217</v>
      </c>
      <c r="B220" s="8">
        <v>5000067694</v>
      </c>
      <c r="C220" s="8" t="s">
        <v>383</v>
      </c>
      <c r="D220" s="14"/>
      <c r="E220" s="14"/>
      <c r="F220" s="14"/>
      <c r="G220" s="14"/>
      <c r="H220" s="15"/>
      <c r="I220" s="15"/>
      <c r="J220" s="15"/>
      <c r="K220" s="15"/>
      <c r="L220" s="15"/>
      <c r="M220" s="20"/>
      <c r="N220" s="20">
        <v>2695662</v>
      </c>
    </row>
    <row r="221" customHeight="1" spans="1:14">
      <c r="A221" s="8">
        <v>20210218</v>
      </c>
      <c r="B221" s="8">
        <v>5000067425</v>
      </c>
      <c r="C221" s="8" t="s">
        <v>384</v>
      </c>
      <c r="D221" s="14"/>
      <c r="E221" s="14"/>
      <c r="F221" s="14"/>
      <c r="G221" s="14"/>
      <c r="H221" s="15"/>
      <c r="I221" s="15"/>
      <c r="J221" s="15"/>
      <c r="K221" s="15"/>
      <c r="L221" s="15"/>
      <c r="M221" s="20"/>
      <c r="N221" s="20"/>
    </row>
    <row r="222" customHeight="1" spans="1:14">
      <c r="A222" s="8">
        <v>20210219</v>
      </c>
      <c r="B222" s="8">
        <v>5000088088</v>
      </c>
      <c r="C222" s="8" t="s">
        <v>385</v>
      </c>
      <c r="D222" s="14"/>
      <c r="E222" s="14"/>
      <c r="F222" s="14"/>
      <c r="G222" s="14"/>
      <c r="H222" s="15"/>
      <c r="I222" s="15"/>
      <c r="J222" s="15"/>
      <c r="K222" s="15"/>
      <c r="L222" s="15"/>
      <c r="M222" s="20">
        <v>13981478689</v>
      </c>
      <c r="N222" s="20"/>
    </row>
    <row r="223" customHeight="1" spans="1:14">
      <c r="A223" s="8">
        <v>20210220</v>
      </c>
      <c r="B223" s="8">
        <v>5000087845</v>
      </c>
      <c r="C223" s="8" t="s">
        <v>386</v>
      </c>
      <c r="D223" s="14"/>
      <c r="E223" s="14"/>
      <c r="F223" s="14"/>
      <c r="G223" s="14"/>
      <c r="H223" s="15"/>
      <c r="I223" s="15"/>
      <c r="J223" s="15"/>
      <c r="K223" s="15"/>
      <c r="L223" s="15"/>
      <c r="M223" s="20">
        <v>15228070653</v>
      </c>
      <c r="N223" s="20">
        <v>15182855137</v>
      </c>
    </row>
    <row r="224" customHeight="1" spans="1:14">
      <c r="A224" s="8">
        <v>20210221</v>
      </c>
      <c r="B224" s="8">
        <v>5000068698</v>
      </c>
      <c r="C224" s="8" t="s">
        <v>387</v>
      </c>
      <c r="D224" s="14"/>
      <c r="E224" s="14"/>
      <c r="F224" s="14"/>
      <c r="G224" s="14"/>
      <c r="H224" s="15"/>
      <c r="I224" s="15"/>
      <c r="J224" s="15"/>
      <c r="K224" s="15"/>
      <c r="L224" s="15"/>
      <c r="M224" s="20"/>
      <c r="N224" s="20">
        <v>2376888</v>
      </c>
    </row>
    <row r="225" customHeight="1" spans="1:14">
      <c r="A225" s="8">
        <v>20210222</v>
      </c>
      <c r="B225" s="8">
        <v>5000086259</v>
      </c>
      <c r="C225" s="8" t="s">
        <v>388</v>
      </c>
      <c r="D225" s="14"/>
      <c r="E225" s="14"/>
      <c r="F225" s="14"/>
      <c r="G225" s="14"/>
      <c r="H225" s="15"/>
      <c r="I225" s="15"/>
      <c r="J225" s="15"/>
      <c r="K225" s="15"/>
      <c r="L225" s="15"/>
      <c r="M225" s="20">
        <v>18782833999</v>
      </c>
      <c r="N225" s="20"/>
    </row>
    <row r="226" customHeight="1" spans="1:14">
      <c r="A226" s="8">
        <v>20210223</v>
      </c>
      <c r="B226" s="8">
        <v>5000289292</v>
      </c>
      <c r="C226" s="8" t="s">
        <v>389</v>
      </c>
      <c r="D226" s="14"/>
      <c r="E226" s="14"/>
      <c r="F226" s="14"/>
      <c r="G226" s="14"/>
      <c r="H226" s="15"/>
      <c r="I226" s="15"/>
      <c r="J226" s="15"/>
      <c r="K226" s="15"/>
      <c r="L226" s="15"/>
      <c r="M226" s="20">
        <v>13980627088</v>
      </c>
      <c r="N226" s="20"/>
    </row>
    <row r="227" customHeight="1" spans="1:14">
      <c r="A227" s="8">
        <v>20210224</v>
      </c>
      <c r="B227" s="8">
        <v>5000067596</v>
      </c>
      <c r="C227" s="8" t="s">
        <v>390</v>
      </c>
      <c r="D227" s="14"/>
      <c r="E227" s="14"/>
      <c r="F227" s="14"/>
      <c r="G227" s="14"/>
      <c r="H227" s="15"/>
      <c r="I227" s="15"/>
      <c r="J227" s="15"/>
      <c r="K227" s="15"/>
      <c r="L227" s="15"/>
      <c r="M227" s="20">
        <v>13982856825</v>
      </c>
      <c r="N227" s="20"/>
    </row>
    <row r="228" customHeight="1" spans="1:14">
      <c r="A228" s="8">
        <v>20210225</v>
      </c>
      <c r="B228" s="8">
        <v>5000084237</v>
      </c>
      <c r="C228" s="8" t="s">
        <v>391</v>
      </c>
      <c r="D228" s="14"/>
      <c r="E228" s="14"/>
      <c r="F228" s="14"/>
      <c r="G228" s="14"/>
      <c r="H228" s="15"/>
      <c r="I228" s="15"/>
      <c r="J228" s="15"/>
      <c r="K228" s="15"/>
      <c r="L228" s="15"/>
      <c r="M228" s="20"/>
      <c r="N228" s="20"/>
    </row>
    <row r="229" customHeight="1" spans="1:14">
      <c r="A229" s="8">
        <v>20210226</v>
      </c>
      <c r="B229" s="8">
        <v>5000082421</v>
      </c>
      <c r="C229" s="8" t="s">
        <v>392</v>
      </c>
      <c r="D229" s="14"/>
      <c r="E229" s="14"/>
      <c r="F229" s="14"/>
      <c r="G229" s="14"/>
      <c r="H229" s="15"/>
      <c r="I229" s="15"/>
      <c r="J229" s="15"/>
      <c r="K229" s="15"/>
      <c r="L229" s="15"/>
      <c r="M229" s="20">
        <v>13558530361</v>
      </c>
      <c r="N229" s="20"/>
    </row>
    <row r="230" customHeight="1" spans="1:14">
      <c r="A230" s="8">
        <v>20210227</v>
      </c>
      <c r="B230" s="8">
        <v>5000067414</v>
      </c>
      <c r="C230" s="8" t="s">
        <v>393</v>
      </c>
      <c r="D230" s="14"/>
      <c r="E230" s="14"/>
      <c r="F230" s="14"/>
      <c r="G230" s="14"/>
      <c r="H230" s="15"/>
      <c r="I230" s="15"/>
      <c r="J230" s="15"/>
      <c r="K230" s="15"/>
      <c r="L230" s="15"/>
      <c r="M230" s="20">
        <v>13882840198</v>
      </c>
      <c r="N230" s="20"/>
    </row>
    <row r="231" customHeight="1" spans="1:14">
      <c r="A231" s="8">
        <v>20210228</v>
      </c>
      <c r="B231" s="8">
        <v>5000067462</v>
      </c>
      <c r="C231" s="8" t="s">
        <v>394</v>
      </c>
      <c r="D231" s="14"/>
      <c r="E231" s="14"/>
      <c r="F231" s="14"/>
      <c r="G231" s="14"/>
      <c r="H231" s="15"/>
      <c r="I231" s="15"/>
      <c r="J231" s="15"/>
      <c r="K231" s="15"/>
      <c r="L231" s="15"/>
      <c r="M231" s="20"/>
      <c r="N231" s="20">
        <v>2137578</v>
      </c>
    </row>
    <row r="232" customHeight="1" spans="1:14">
      <c r="A232" s="8">
        <v>20210229</v>
      </c>
      <c r="B232" s="8">
        <v>5000082545</v>
      </c>
      <c r="C232" s="8" t="s">
        <v>395</v>
      </c>
      <c r="D232" s="14"/>
      <c r="E232" s="14"/>
      <c r="F232" s="14"/>
      <c r="G232" s="14"/>
      <c r="H232" s="15"/>
      <c r="I232" s="15"/>
      <c r="J232" s="15"/>
      <c r="K232" s="15"/>
      <c r="L232" s="15"/>
      <c r="M232" s="20"/>
      <c r="N232" s="20"/>
    </row>
    <row r="233" customHeight="1" spans="1:14">
      <c r="A233" s="8">
        <v>20210230</v>
      </c>
      <c r="B233" s="8">
        <v>5000086466</v>
      </c>
      <c r="C233" s="8" t="s">
        <v>396</v>
      </c>
      <c r="D233" s="14" t="s">
        <v>13</v>
      </c>
      <c r="E233" s="14">
        <v>0</v>
      </c>
      <c r="F233" s="14">
        <v>85.92</v>
      </c>
      <c r="G233" s="14">
        <v>0</v>
      </c>
      <c r="H233" s="16" t="s">
        <v>148</v>
      </c>
      <c r="I233" s="15">
        <v>16014.45</v>
      </c>
      <c r="J233" s="22">
        <v>0.5</v>
      </c>
      <c r="K233" s="15">
        <v>8007.22</v>
      </c>
      <c r="L233" s="15"/>
      <c r="M233" s="20">
        <v>15281893449</v>
      </c>
      <c r="N233" s="20"/>
    </row>
    <row r="234" customHeight="1" spans="1:14">
      <c r="A234" s="8">
        <v>20210231</v>
      </c>
      <c r="B234" s="8">
        <v>5000080329</v>
      </c>
      <c r="C234" s="8" t="s">
        <v>397</v>
      </c>
      <c r="D234" s="14"/>
      <c r="E234" s="14"/>
      <c r="F234" s="14"/>
      <c r="G234" s="14"/>
      <c r="H234" s="15"/>
      <c r="I234" s="15"/>
      <c r="J234" s="15"/>
      <c r="K234" s="15"/>
      <c r="L234" s="15"/>
      <c r="M234" s="20">
        <v>15281890420</v>
      </c>
      <c r="N234" s="20"/>
    </row>
    <row r="235" customHeight="1" spans="1:14">
      <c r="A235" s="8">
        <v>20210232</v>
      </c>
      <c r="B235" s="8">
        <v>5000067458</v>
      </c>
      <c r="C235" s="8" t="s">
        <v>398</v>
      </c>
      <c r="D235" s="14"/>
      <c r="E235" s="14"/>
      <c r="F235" s="14"/>
      <c r="G235" s="14"/>
      <c r="H235" s="15"/>
      <c r="I235" s="15"/>
      <c r="J235" s="15"/>
      <c r="K235" s="15"/>
      <c r="L235" s="15"/>
      <c r="M235" s="20"/>
      <c r="N235" s="20" t="s">
        <v>399</v>
      </c>
    </row>
    <row r="236" customHeight="1" spans="1:14">
      <c r="A236" s="8">
        <v>20210233</v>
      </c>
      <c r="B236" s="8">
        <v>5000082045</v>
      </c>
      <c r="C236" s="8" t="s">
        <v>400</v>
      </c>
      <c r="D236" s="14"/>
      <c r="E236" s="14"/>
      <c r="F236" s="14"/>
      <c r="G236" s="14"/>
      <c r="H236" s="15"/>
      <c r="I236" s="15"/>
      <c r="J236" s="15"/>
      <c r="K236" s="15"/>
      <c r="L236" s="15"/>
      <c r="M236" s="20">
        <v>18113386933</v>
      </c>
      <c r="N236" s="20"/>
    </row>
    <row r="237" customHeight="1" spans="1:14">
      <c r="A237" s="8">
        <v>20210234</v>
      </c>
      <c r="B237" s="8">
        <v>5000080608</v>
      </c>
      <c r="C237" s="8" t="s">
        <v>401</v>
      </c>
      <c r="D237" s="14"/>
      <c r="E237" s="14"/>
      <c r="F237" s="14"/>
      <c r="G237" s="14"/>
      <c r="H237" s="15"/>
      <c r="I237" s="15"/>
      <c r="J237" s="15"/>
      <c r="K237" s="15"/>
      <c r="L237" s="15"/>
      <c r="M237" s="20">
        <v>13982818188</v>
      </c>
      <c r="N237" s="20" t="s">
        <v>402</v>
      </c>
    </row>
    <row r="238" customHeight="1" spans="1:14">
      <c r="A238" s="8">
        <v>20210235</v>
      </c>
      <c r="B238" s="8">
        <v>5000080740</v>
      </c>
      <c r="C238" s="8" t="s">
        <v>403</v>
      </c>
      <c r="D238" s="14"/>
      <c r="E238" s="14"/>
      <c r="F238" s="14"/>
      <c r="G238" s="14"/>
      <c r="H238" s="15"/>
      <c r="I238" s="15"/>
      <c r="J238" s="15"/>
      <c r="K238" s="15"/>
      <c r="L238" s="15"/>
      <c r="M238" s="20">
        <v>18981480092</v>
      </c>
      <c r="N238" s="20">
        <v>18982821312</v>
      </c>
    </row>
    <row r="239" customHeight="1" spans="1:14">
      <c r="A239" s="8">
        <v>20210236</v>
      </c>
      <c r="B239" s="8">
        <v>5000086208</v>
      </c>
      <c r="C239" s="8" t="s">
        <v>404</v>
      </c>
      <c r="D239" s="14"/>
      <c r="E239" s="14"/>
      <c r="F239" s="14"/>
      <c r="G239" s="14"/>
      <c r="H239" s="15"/>
      <c r="I239" s="15"/>
      <c r="J239" s="15"/>
      <c r="K239" s="15"/>
      <c r="L239" s="15"/>
      <c r="M239" s="20">
        <v>13980198530</v>
      </c>
      <c r="N239" s="20">
        <v>15308246188</v>
      </c>
    </row>
    <row r="240" customHeight="1" spans="1:14">
      <c r="A240" s="8">
        <v>20210237</v>
      </c>
      <c r="B240" s="8">
        <v>5000067299</v>
      </c>
      <c r="C240" s="8" t="s">
        <v>405</v>
      </c>
      <c r="D240" s="14"/>
      <c r="E240" s="14"/>
      <c r="F240" s="14"/>
      <c r="G240" s="14"/>
      <c r="H240" s="15"/>
      <c r="I240" s="15"/>
      <c r="J240" s="15"/>
      <c r="K240" s="15"/>
      <c r="L240" s="15"/>
      <c r="M240" s="20"/>
      <c r="N240" s="20">
        <v>2157438</v>
      </c>
    </row>
    <row r="241" customHeight="1" spans="1:14">
      <c r="A241" s="8">
        <v>20210238</v>
      </c>
      <c r="B241" s="8">
        <v>5000081792</v>
      </c>
      <c r="C241" s="8" t="s">
        <v>406</v>
      </c>
      <c r="D241" s="14"/>
      <c r="E241" s="14"/>
      <c r="F241" s="14"/>
      <c r="G241" s="14"/>
      <c r="H241" s="15"/>
      <c r="I241" s="15"/>
      <c r="J241" s="15"/>
      <c r="K241" s="15"/>
      <c r="L241" s="15"/>
      <c r="M241" s="20">
        <v>13547222299</v>
      </c>
      <c r="N241" s="20"/>
    </row>
    <row r="242" customHeight="1" spans="1:14">
      <c r="A242" s="8">
        <v>20210239</v>
      </c>
      <c r="B242" s="8">
        <v>5000241378</v>
      </c>
      <c r="C242" s="8" t="s">
        <v>407</v>
      </c>
      <c r="D242" s="14"/>
      <c r="E242" s="14"/>
      <c r="F242" s="14"/>
      <c r="G242" s="14"/>
      <c r="H242" s="15"/>
      <c r="I242" s="15"/>
      <c r="J242" s="15"/>
      <c r="K242" s="15"/>
      <c r="L242" s="15"/>
      <c r="M242" s="20">
        <v>13981479869</v>
      </c>
      <c r="N242" s="20">
        <v>13330838033</v>
      </c>
    </row>
    <row r="243" customHeight="1" spans="1:14">
      <c r="A243" s="8">
        <v>20210240</v>
      </c>
      <c r="B243" s="8">
        <v>5000121748</v>
      </c>
      <c r="C243" s="8" t="s">
        <v>408</v>
      </c>
      <c r="D243" s="14"/>
      <c r="E243" s="14"/>
      <c r="F243" s="14"/>
      <c r="G243" s="14"/>
      <c r="H243" s="15"/>
      <c r="I243" s="15"/>
      <c r="J243" s="15"/>
      <c r="K243" s="15"/>
      <c r="L243" s="15"/>
      <c r="M243" s="20">
        <v>18682808653</v>
      </c>
      <c r="N243" s="20"/>
    </row>
    <row r="244" customHeight="1" spans="1:14">
      <c r="A244" s="8">
        <v>20210241</v>
      </c>
      <c r="B244" s="8">
        <v>5000084428</v>
      </c>
      <c r="C244" s="8" t="s">
        <v>409</v>
      </c>
      <c r="D244" s="14"/>
      <c r="E244" s="14"/>
      <c r="F244" s="14"/>
      <c r="G244" s="14"/>
      <c r="H244" s="15"/>
      <c r="I244" s="15"/>
      <c r="J244" s="15"/>
      <c r="K244" s="15"/>
      <c r="L244" s="15"/>
      <c r="M244" s="20">
        <v>18200148826</v>
      </c>
      <c r="N244" s="20"/>
    </row>
    <row r="245" customHeight="1" spans="1:14">
      <c r="A245" s="8">
        <v>20210242</v>
      </c>
      <c r="B245" s="8">
        <v>5000087628</v>
      </c>
      <c r="C245" s="8" t="s">
        <v>410</v>
      </c>
      <c r="D245" s="14"/>
      <c r="E245" s="14"/>
      <c r="F245" s="14"/>
      <c r="G245" s="14"/>
      <c r="H245" s="15"/>
      <c r="I245" s="15"/>
      <c r="J245" s="15"/>
      <c r="K245" s="15"/>
      <c r="L245" s="15"/>
      <c r="M245" s="20">
        <v>13981469551</v>
      </c>
      <c r="N245" s="20"/>
    </row>
    <row r="246" customHeight="1" spans="1:14">
      <c r="A246" s="8">
        <v>20210243</v>
      </c>
      <c r="B246" s="8">
        <v>5000082378</v>
      </c>
      <c r="C246" s="8" t="s">
        <v>411</v>
      </c>
      <c r="D246" s="14"/>
      <c r="E246" s="14"/>
      <c r="F246" s="14"/>
      <c r="G246" s="14"/>
      <c r="H246" s="15"/>
      <c r="I246" s="15"/>
      <c r="J246" s="15"/>
      <c r="K246" s="15"/>
      <c r="L246" s="15"/>
      <c r="M246" s="20">
        <v>17997355151</v>
      </c>
      <c r="N246" s="20"/>
    </row>
    <row r="247" customHeight="1" spans="1:14">
      <c r="A247" s="8">
        <v>20210244</v>
      </c>
      <c r="B247" s="8">
        <v>5000087068</v>
      </c>
      <c r="C247" s="8" t="s">
        <v>412</v>
      </c>
      <c r="D247" s="14"/>
      <c r="E247" s="14"/>
      <c r="F247" s="14"/>
      <c r="G247" s="14"/>
      <c r="H247" s="15"/>
      <c r="I247" s="15"/>
      <c r="J247" s="15"/>
      <c r="K247" s="15"/>
      <c r="L247" s="15"/>
      <c r="M247" s="20">
        <v>18398898855</v>
      </c>
      <c r="N247" s="20">
        <v>13982866133</v>
      </c>
    </row>
    <row r="248" customHeight="1" spans="1:14">
      <c r="A248" s="8">
        <v>20210245</v>
      </c>
      <c r="B248" s="8">
        <v>5000086851</v>
      </c>
      <c r="C248" s="8" t="s">
        <v>413</v>
      </c>
      <c r="D248" s="14"/>
      <c r="E248" s="14"/>
      <c r="F248" s="14"/>
      <c r="G248" s="14"/>
      <c r="H248" s="15"/>
      <c r="I248" s="15"/>
      <c r="J248" s="15"/>
      <c r="K248" s="15"/>
      <c r="L248" s="15"/>
      <c r="M248" s="20">
        <v>13882820286</v>
      </c>
      <c r="N248" s="20"/>
    </row>
    <row r="249" customHeight="1" spans="1:14">
      <c r="A249" s="8">
        <v>20210246</v>
      </c>
      <c r="B249" s="8">
        <v>5000067722</v>
      </c>
      <c r="C249" s="8" t="s">
        <v>414</v>
      </c>
      <c r="D249" s="14"/>
      <c r="E249" s="14"/>
      <c r="F249" s="14"/>
      <c r="G249" s="14"/>
      <c r="H249" s="15"/>
      <c r="I249" s="15"/>
      <c r="J249" s="15"/>
      <c r="K249" s="15"/>
      <c r="L249" s="15"/>
      <c r="M249" s="20">
        <v>15881551888</v>
      </c>
      <c r="N249" s="20"/>
    </row>
    <row r="250" customHeight="1" spans="1:14">
      <c r="A250" s="8">
        <v>20210247</v>
      </c>
      <c r="B250" s="8">
        <v>5000082614</v>
      </c>
      <c r="C250" s="8" t="s">
        <v>415</v>
      </c>
      <c r="D250" s="14" t="s">
        <v>13</v>
      </c>
      <c r="E250" s="14">
        <v>0</v>
      </c>
      <c r="F250" s="14">
        <v>7.67</v>
      </c>
      <c r="G250" s="14">
        <v>0</v>
      </c>
      <c r="H250" s="16" t="s">
        <v>148</v>
      </c>
      <c r="I250" s="15">
        <v>1386.32</v>
      </c>
      <c r="J250" s="22">
        <v>0.5</v>
      </c>
      <c r="K250" s="15">
        <v>693.16</v>
      </c>
      <c r="L250" s="15"/>
      <c r="M250" s="20">
        <v>18080685888</v>
      </c>
      <c r="N250" s="20"/>
    </row>
    <row r="251" customHeight="1" spans="1:14">
      <c r="A251" s="8">
        <v>20210248</v>
      </c>
      <c r="B251" s="8">
        <v>5000087603</v>
      </c>
      <c r="C251" s="8" t="s">
        <v>416</v>
      </c>
      <c r="D251" s="14"/>
      <c r="E251" s="14"/>
      <c r="F251" s="14"/>
      <c r="G251" s="14"/>
      <c r="H251" s="15"/>
      <c r="I251" s="15"/>
      <c r="J251" s="15"/>
      <c r="K251" s="15"/>
      <c r="L251" s="15"/>
      <c r="M251" s="20">
        <v>13981493333</v>
      </c>
      <c r="N251" s="20"/>
    </row>
    <row r="252" customHeight="1" spans="1:14">
      <c r="A252" s="8">
        <v>20210249</v>
      </c>
      <c r="B252" s="8">
        <v>5000086035</v>
      </c>
      <c r="C252" s="8" t="s">
        <v>417</v>
      </c>
      <c r="D252" s="14"/>
      <c r="E252" s="14"/>
      <c r="F252" s="14"/>
      <c r="G252" s="14"/>
      <c r="H252" s="15"/>
      <c r="I252" s="15"/>
      <c r="J252" s="15"/>
      <c r="K252" s="15"/>
      <c r="L252" s="15"/>
      <c r="M252" s="20">
        <v>17508346911</v>
      </c>
      <c r="N252" s="20">
        <v>18282902211</v>
      </c>
    </row>
    <row r="253" customHeight="1" spans="1:14">
      <c r="A253" s="8">
        <v>20210250</v>
      </c>
      <c r="B253" s="8">
        <v>5000082626</v>
      </c>
      <c r="C253" s="8" t="s">
        <v>418</v>
      </c>
      <c r="D253" s="14" t="s">
        <v>13</v>
      </c>
      <c r="E253" s="14">
        <v>0</v>
      </c>
      <c r="F253" s="14">
        <v>41.17</v>
      </c>
      <c r="G253" s="14">
        <v>0</v>
      </c>
      <c r="H253" s="16" t="s">
        <v>148</v>
      </c>
      <c r="I253" s="15">
        <v>5214.45</v>
      </c>
      <c r="J253" s="22">
        <v>0.5</v>
      </c>
      <c r="K253" s="15">
        <v>2607.22</v>
      </c>
      <c r="L253" s="15"/>
      <c r="M253" s="20"/>
      <c r="N253" s="20">
        <v>5150222</v>
      </c>
    </row>
    <row r="254" customHeight="1" spans="1:14">
      <c r="A254" s="8">
        <v>20210251</v>
      </c>
      <c r="B254" s="8">
        <v>5000081733</v>
      </c>
      <c r="C254" s="8" t="s">
        <v>419</v>
      </c>
      <c r="D254" s="14"/>
      <c r="E254" s="14"/>
      <c r="F254" s="14"/>
      <c r="G254" s="14"/>
      <c r="H254" s="15"/>
      <c r="I254" s="15"/>
      <c r="J254" s="15"/>
      <c r="K254" s="15"/>
      <c r="L254" s="15"/>
      <c r="M254" s="20">
        <v>15397619637</v>
      </c>
      <c r="N254" s="20"/>
    </row>
    <row r="255" customHeight="1" spans="1:14">
      <c r="A255" s="8">
        <v>20210252</v>
      </c>
      <c r="B255" s="8">
        <v>5000082157</v>
      </c>
      <c r="C255" s="8" t="s">
        <v>420</v>
      </c>
      <c r="D255" s="14" t="s">
        <v>13</v>
      </c>
      <c r="E255" s="14">
        <v>0</v>
      </c>
      <c r="F255" s="14">
        <v>9.42</v>
      </c>
      <c r="G255" s="14">
        <v>0</v>
      </c>
      <c r="H255" s="16" t="s">
        <v>148</v>
      </c>
      <c r="I255" s="15">
        <v>4757.53</v>
      </c>
      <c r="J255" s="22">
        <v>0.5</v>
      </c>
      <c r="K255" s="15">
        <v>2378.76</v>
      </c>
      <c r="L255" s="15"/>
      <c r="M255" s="20">
        <v>13330829696</v>
      </c>
      <c r="N255" s="20"/>
    </row>
    <row r="256" customHeight="1" spans="1:14">
      <c r="A256" s="8">
        <v>20210253</v>
      </c>
      <c r="B256" s="8">
        <v>5000082655</v>
      </c>
      <c r="C256" s="8" t="s">
        <v>421</v>
      </c>
      <c r="D256" s="14"/>
      <c r="E256" s="14"/>
      <c r="F256" s="14"/>
      <c r="G256" s="14"/>
      <c r="H256" s="15"/>
      <c r="I256" s="15"/>
      <c r="J256" s="15"/>
      <c r="K256" s="15"/>
      <c r="L256" s="15"/>
      <c r="M256" s="20">
        <v>18982856666</v>
      </c>
      <c r="N256" s="20">
        <v>18982868899</v>
      </c>
    </row>
    <row r="257" customHeight="1" spans="1:14">
      <c r="A257" s="8">
        <v>20210254</v>
      </c>
      <c r="B257" s="8">
        <v>5000085498</v>
      </c>
      <c r="C257" s="8" t="s">
        <v>422</v>
      </c>
      <c r="D257" s="14"/>
      <c r="E257" s="14"/>
      <c r="F257" s="14"/>
      <c r="G257" s="14"/>
      <c r="H257" s="15"/>
      <c r="I257" s="15"/>
      <c r="J257" s="15"/>
      <c r="K257" s="15"/>
      <c r="L257" s="15"/>
      <c r="M257" s="20">
        <v>13778330777</v>
      </c>
      <c r="N257" s="20">
        <v>13668388598</v>
      </c>
    </row>
    <row r="258" customHeight="1" spans="1:14">
      <c r="A258" s="8">
        <v>20210255</v>
      </c>
      <c r="B258" s="8">
        <v>5000067428</v>
      </c>
      <c r="C258" s="8" t="s">
        <v>423</v>
      </c>
      <c r="D258" s="14"/>
      <c r="E258" s="14"/>
      <c r="F258" s="14"/>
      <c r="G258" s="14"/>
      <c r="H258" s="15"/>
      <c r="I258" s="15"/>
      <c r="J258" s="15"/>
      <c r="K258" s="15"/>
      <c r="L258" s="15"/>
      <c r="M258" s="20"/>
      <c r="N258" s="20">
        <v>2379953</v>
      </c>
    </row>
    <row r="259" customHeight="1" spans="1:14">
      <c r="A259" s="8">
        <v>20210256</v>
      </c>
      <c r="B259" s="8">
        <v>5000067532</v>
      </c>
      <c r="C259" s="8" t="s">
        <v>424</v>
      </c>
      <c r="D259" s="14"/>
      <c r="E259" s="14"/>
      <c r="F259" s="14"/>
      <c r="G259" s="14"/>
      <c r="H259" s="15"/>
      <c r="I259" s="15"/>
      <c r="J259" s="15"/>
      <c r="K259" s="15"/>
      <c r="L259" s="15"/>
      <c r="M259" s="20"/>
      <c r="N259" s="20">
        <v>5066102</v>
      </c>
    </row>
    <row r="260" customHeight="1" spans="1:14">
      <c r="A260" s="8">
        <v>20210257</v>
      </c>
      <c r="B260" s="8">
        <v>5000083075</v>
      </c>
      <c r="C260" s="8" t="s">
        <v>425</v>
      </c>
      <c r="D260" s="14"/>
      <c r="E260" s="14"/>
      <c r="F260" s="14"/>
      <c r="G260" s="14"/>
      <c r="H260" s="15"/>
      <c r="I260" s="15"/>
      <c r="J260" s="15"/>
      <c r="K260" s="15"/>
      <c r="L260" s="15"/>
      <c r="M260" s="20">
        <v>18282270067</v>
      </c>
      <c r="N260" s="20"/>
    </row>
    <row r="261" customHeight="1" spans="1:14">
      <c r="A261" s="8">
        <v>20210258</v>
      </c>
      <c r="B261" s="8">
        <v>5000067452</v>
      </c>
      <c r="C261" s="8" t="s">
        <v>426</v>
      </c>
      <c r="D261" s="14"/>
      <c r="E261" s="14"/>
      <c r="F261" s="14"/>
      <c r="G261" s="14"/>
      <c r="H261" s="15"/>
      <c r="I261" s="15"/>
      <c r="J261" s="15"/>
      <c r="K261" s="15"/>
      <c r="L261" s="15"/>
      <c r="M261" s="20">
        <v>13568197133</v>
      </c>
      <c r="N261" s="20"/>
    </row>
    <row r="262" customHeight="1" spans="1:14">
      <c r="A262" s="8">
        <v>20210259</v>
      </c>
      <c r="B262" s="8">
        <v>5000086384</v>
      </c>
      <c r="C262" s="8" t="s">
        <v>427</v>
      </c>
      <c r="D262" s="14"/>
      <c r="E262" s="14"/>
      <c r="F262" s="14"/>
      <c r="G262" s="14"/>
      <c r="H262" s="15"/>
      <c r="I262" s="15"/>
      <c r="J262" s="15"/>
      <c r="K262" s="15"/>
      <c r="L262" s="15"/>
      <c r="M262" s="20">
        <v>13982878660</v>
      </c>
      <c r="N262" s="20"/>
    </row>
    <row r="263" customHeight="1" spans="1:14">
      <c r="A263" s="8">
        <v>20210260</v>
      </c>
      <c r="B263" s="8">
        <v>5000088093</v>
      </c>
      <c r="C263" s="8" t="s">
        <v>428</v>
      </c>
      <c r="D263" s="14"/>
      <c r="E263" s="14"/>
      <c r="F263" s="14"/>
      <c r="G263" s="14"/>
      <c r="H263" s="15"/>
      <c r="I263" s="15"/>
      <c r="J263" s="15"/>
      <c r="K263" s="15"/>
      <c r="L263" s="15"/>
      <c r="M263" s="20">
        <v>13882868345</v>
      </c>
      <c r="N263" s="20"/>
    </row>
    <row r="264" customHeight="1" spans="1:14">
      <c r="A264" s="8">
        <v>20210261</v>
      </c>
      <c r="B264" s="8">
        <v>5000067293</v>
      </c>
      <c r="C264" s="8" t="s">
        <v>429</v>
      </c>
      <c r="D264" s="14"/>
      <c r="E264" s="14"/>
      <c r="F264" s="14"/>
      <c r="G264" s="14"/>
      <c r="H264" s="15"/>
      <c r="I264" s="15"/>
      <c r="J264" s="15"/>
      <c r="K264" s="15"/>
      <c r="L264" s="15"/>
      <c r="M264" s="20"/>
      <c r="N264" s="20"/>
    </row>
    <row r="265" customHeight="1" spans="1:14">
      <c r="A265" s="8">
        <v>20210262</v>
      </c>
      <c r="B265" s="8">
        <v>5000087096</v>
      </c>
      <c r="C265" s="8" t="s">
        <v>430</v>
      </c>
      <c r="D265" s="14"/>
      <c r="E265" s="14"/>
      <c r="F265" s="14"/>
      <c r="G265" s="14"/>
      <c r="H265" s="15"/>
      <c r="I265" s="15"/>
      <c r="J265" s="15"/>
      <c r="K265" s="15"/>
      <c r="L265" s="15"/>
      <c r="M265" s="20">
        <v>15583780088</v>
      </c>
      <c r="N265" s="20">
        <v>13882851111</v>
      </c>
    </row>
    <row r="266" customHeight="1" spans="1:14">
      <c r="A266" s="8">
        <v>20210263</v>
      </c>
      <c r="B266" s="8">
        <v>5000067346</v>
      </c>
      <c r="C266" s="8" t="s">
        <v>431</v>
      </c>
      <c r="D266" s="14"/>
      <c r="E266" s="14"/>
      <c r="F266" s="14"/>
      <c r="G266" s="14"/>
      <c r="H266" s="15"/>
      <c r="I266" s="15"/>
      <c r="J266" s="15"/>
      <c r="K266" s="15"/>
      <c r="L266" s="15"/>
      <c r="M266" s="20">
        <v>13908242877</v>
      </c>
      <c r="N266" s="20">
        <v>2133838</v>
      </c>
    </row>
    <row r="267" customHeight="1" spans="1:14">
      <c r="A267" s="8">
        <v>20210264</v>
      </c>
      <c r="B267" s="8">
        <v>5000067636</v>
      </c>
      <c r="C267" s="8" t="s">
        <v>432</v>
      </c>
      <c r="D267" s="14"/>
      <c r="E267" s="14"/>
      <c r="F267" s="14"/>
      <c r="G267" s="14"/>
      <c r="H267" s="15"/>
      <c r="I267" s="15"/>
      <c r="J267" s="15"/>
      <c r="K267" s="15"/>
      <c r="L267" s="15"/>
      <c r="M267" s="20">
        <v>13882858886</v>
      </c>
      <c r="N267" s="20"/>
    </row>
    <row r="268" customHeight="1" spans="1:14">
      <c r="A268" s="8">
        <v>20210265</v>
      </c>
      <c r="B268" s="8">
        <v>5000362281</v>
      </c>
      <c r="C268" s="8" t="s">
        <v>433</v>
      </c>
      <c r="D268" s="8"/>
      <c r="E268" s="8"/>
      <c r="F268" s="8"/>
      <c r="G268" s="8"/>
      <c r="H268" s="12"/>
      <c r="I268" s="12"/>
      <c r="J268" s="12"/>
      <c r="K268" s="12"/>
      <c r="L268" s="12"/>
      <c r="M268" s="20">
        <v>18628281163</v>
      </c>
      <c r="N268" s="20">
        <v>15228099326</v>
      </c>
    </row>
    <row r="269" customHeight="1" spans="1:14">
      <c r="A269" s="8">
        <v>20210266</v>
      </c>
      <c r="B269" s="8">
        <v>5000087126</v>
      </c>
      <c r="C269" s="8" t="s">
        <v>434</v>
      </c>
      <c r="D269" s="8"/>
      <c r="E269" s="8"/>
      <c r="F269" s="8"/>
      <c r="G269" s="8"/>
      <c r="H269" s="12"/>
      <c r="I269" s="12"/>
      <c r="J269" s="12"/>
      <c r="K269" s="12"/>
      <c r="L269" s="12"/>
      <c r="M269" s="20">
        <v>18113999912</v>
      </c>
      <c r="N269" s="20"/>
    </row>
    <row r="270" customHeight="1" spans="1:14">
      <c r="A270" s="8">
        <v>20210267</v>
      </c>
      <c r="B270" s="8">
        <v>5000082517</v>
      </c>
      <c r="C270" s="8" t="s">
        <v>435</v>
      </c>
      <c r="D270" s="8"/>
      <c r="E270" s="8"/>
      <c r="F270" s="8"/>
      <c r="G270" s="8"/>
      <c r="H270" s="12"/>
      <c r="I270" s="12"/>
      <c r="J270" s="12"/>
      <c r="K270" s="12"/>
      <c r="L270" s="12"/>
      <c r="M270" s="20">
        <v>15808186999</v>
      </c>
      <c r="N270" s="20"/>
    </row>
    <row r="271" customHeight="1" spans="1:14">
      <c r="A271" s="8"/>
      <c r="B271" s="24" t="s">
        <v>120</v>
      </c>
      <c r="C271" s="24" t="s">
        <v>4</v>
      </c>
      <c r="D271" s="24"/>
      <c r="E271" s="24"/>
      <c r="F271" s="24"/>
      <c r="G271" s="24"/>
      <c r="H271" s="12"/>
      <c r="I271" s="12"/>
      <c r="J271" s="12"/>
      <c r="K271" s="12"/>
      <c r="L271" s="12"/>
      <c r="M271" s="30" t="s">
        <v>436</v>
      </c>
      <c r="N271" s="30" t="s">
        <v>437</v>
      </c>
    </row>
    <row r="272" customHeight="1" spans="1:14">
      <c r="A272" s="8">
        <v>20210268</v>
      </c>
      <c r="B272" s="24">
        <v>5000080651</v>
      </c>
      <c r="C272" s="24" t="s">
        <v>438</v>
      </c>
      <c r="D272" s="25"/>
      <c r="E272" s="25"/>
      <c r="F272" s="25"/>
      <c r="G272" s="25"/>
      <c r="H272" s="15"/>
      <c r="I272" s="15"/>
      <c r="J272" s="15"/>
      <c r="K272" s="15"/>
      <c r="L272" s="15"/>
      <c r="M272" s="20">
        <v>18381848777</v>
      </c>
      <c r="N272" s="20"/>
    </row>
    <row r="273" customHeight="1" spans="1:14">
      <c r="A273" s="8">
        <v>20210269</v>
      </c>
      <c r="B273" s="24">
        <v>5000081401</v>
      </c>
      <c r="C273" s="24" t="s">
        <v>439</v>
      </c>
      <c r="D273" s="25"/>
      <c r="E273" s="25"/>
      <c r="F273" s="25"/>
      <c r="G273" s="25"/>
      <c r="H273" s="15"/>
      <c r="I273" s="15"/>
      <c r="J273" s="15"/>
      <c r="K273" s="15"/>
      <c r="L273" s="15"/>
      <c r="M273" s="20">
        <v>13558553187</v>
      </c>
      <c r="N273" s="20"/>
    </row>
    <row r="274" customHeight="1" spans="1:14">
      <c r="A274" s="8">
        <v>20210270</v>
      </c>
      <c r="B274" s="24">
        <v>5000082514</v>
      </c>
      <c r="C274" s="24" t="s">
        <v>440</v>
      </c>
      <c r="D274" s="25"/>
      <c r="E274" s="25"/>
      <c r="F274" s="25"/>
      <c r="G274" s="25"/>
      <c r="H274" s="15"/>
      <c r="I274" s="15"/>
      <c r="J274" s="15"/>
      <c r="K274" s="15"/>
      <c r="L274" s="15"/>
      <c r="M274" s="20">
        <v>13398349025</v>
      </c>
      <c r="N274" s="20"/>
    </row>
    <row r="275" customHeight="1" spans="1:14">
      <c r="A275" s="8">
        <v>20210271</v>
      </c>
      <c r="B275" s="24">
        <v>5000067060</v>
      </c>
      <c r="C275" s="24" t="s">
        <v>441</v>
      </c>
      <c r="D275" s="25"/>
      <c r="E275" s="25"/>
      <c r="F275" s="25"/>
      <c r="G275" s="25"/>
      <c r="H275" s="15"/>
      <c r="I275" s="15"/>
      <c r="J275" s="15"/>
      <c r="K275" s="15"/>
      <c r="L275" s="15"/>
      <c r="M275" s="20"/>
      <c r="N275" s="20">
        <v>2155138</v>
      </c>
    </row>
    <row r="276" customHeight="1" spans="1:14">
      <c r="A276" s="8">
        <v>20210272</v>
      </c>
      <c r="B276" s="24">
        <v>5000067059</v>
      </c>
      <c r="C276" s="24" t="s">
        <v>442</v>
      </c>
      <c r="D276" s="25"/>
      <c r="E276" s="25"/>
      <c r="F276" s="25"/>
      <c r="G276" s="25"/>
      <c r="H276" s="15"/>
      <c r="I276" s="15"/>
      <c r="J276" s="15"/>
      <c r="K276" s="15"/>
      <c r="L276" s="15"/>
      <c r="M276" s="20"/>
      <c r="N276" s="20">
        <v>2126388</v>
      </c>
    </row>
    <row r="277" customHeight="1" spans="1:14">
      <c r="A277" s="8">
        <v>20210273</v>
      </c>
      <c r="B277" s="24">
        <v>5000067136</v>
      </c>
      <c r="C277" s="24" t="s">
        <v>443</v>
      </c>
      <c r="D277" s="25"/>
      <c r="E277" s="25"/>
      <c r="F277" s="25"/>
      <c r="G277" s="25"/>
      <c r="H277" s="15"/>
      <c r="I277" s="15"/>
      <c r="J277" s="15"/>
      <c r="K277" s="15"/>
      <c r="L277" s="15"/>
      <c r="M277" s="20"/>
      <c r="N277" s="20" t="s">
        <v>444</v>
      </c>
    </row>
    <row r="278" customHeight="1" spans="1:14">
      <c r="A278" s="8">
        <v>20210274</v>
      </c>
      <c r="B278" s="24">
        <v>5000086526</v>
      </c>
      <c r="C278" s="24" t="s">
        <v>445</v>
      </c>
      <c r="D278" s="25"/>
      <c r="E278" s="25"/>
      <c r="F278" s="25"/>
      <c r="G278" s="25"/>
      <c r="H278" s="15"/>
      <c r="I278" s="15"/>
      <c r="J278" s="15"/>
      <c r="K278" s="15"/>
      <c r="L278" s="15"/>
      <c r="M278" s="20">
        <v>18781820086</v>
      </c>
      <c r="N278" s="20"/>
    </row>
    <row r="279" s="1" customFormat="1" customHeight="1" spans="1:14">
      <c r="A279" s="8">
        <v>20210275</v>
      </c>
      <c r="B279" s="26">
        <v>5000067177</v>
      </c>
      <c r="C279" s="26" t="s">
        <v>446</v>
      </c>
      <c r="D279" s="27"/>
      <c r="E279" s="27"/>
      <c r="F279" s="27"/>
      <c r="G279" s="27"/>
      <c r="H279" s="28"/>
      <c r="I279" s="28"/>
      <c r="J279" s="28"/>
      <c r="K279" s="28"/>
      <c r="L279" s="28"/>
      <c r="M279" s="31">
        <v>13638309301</v>
      </c>
      <c r="N279" s="31"/>
    </row>
    <row r="280" customHeight="1" spans="1:14">
      <c r="A280" s="8">
        <v>20210276</v>
      </c>
      <c r="B280" s="24">
        <v>5000087237</v>
      </c>
      <c r="C280" s="24" t="s">
        <v>447</v>
      </c>
      <c r="D280" s="25"/>
      <c r="E280" s="25"/>
      <c r="F280" s="25"/>
      <c r="G280" s="25"/>
      <c r="H280" s="15"/>
      <c r="I280" s="15"/>
      <c r="J280" s="15"/>
      <c r="K280" s="15"/>
      <c r="L280" s="15"/>
      <c r="M280" s="20">
        <v>18608189004</v>
      </c>
      <c r="N280" s="20"/>
    </row>
    <row r="281" customHeight="1" spans="1:14">
      <c r="A281" s="8">
        <v>20210277</v>
      </c>
      <c r="B281" s="24">
        <v>5000088090</v>
      </c>
      <c r="C281" s="24" t="s">
        <v>448</v>
      </c>
      <c r="D281" s="25"/>
      <c r="E281" s="25"/>
      <c r="F281" s="25"/>
      <c r="G281" s="25"/>
      <c r="H281" s="15"/>
      <c r="I281" s="15"/>
      <c r="J281" s="15"/>
      <c r="K281" s="15"/>
      <c r="L281" s="15"/>
      <c r="M281" s="20">
        <v>18682895168</v>
      </c>
      <c r="N281" s="20"/>
    </row>
    <row r="282" customHeight="1" spans="1:14">
      <c r="A282" s="8">
        <v>20210278</v>
      </c>
      <c r="B282" s="24">
        <v>5000082263</v>
      </c>
      <c r="C282" s="24" t="s">
        <v>449</v>
      </c>
      <c r="D282" s="25"/>
      <c r="E282" s="25"/>
      <c r="F282" s="25"/>
      <c r="G282" s="25"/>
      <c r="H282" s="15"/>
      <c r="I282" s="15"/>
      <c r="J282" s="15"/>
      <c r="K282" s="15"/>
      <c r="L282" s="15"/>
      <c r="M282" s="20">
        <v>13688151678</v>
      </c>
      <c r="N282" s="20"/>
    </row>
    <row r="283" customHeight="1" spans="1:14">
      <c r="A283" s="8">
        <v>20210279</v>
      </c>
      <c r="B283" s="24">
        <v>5000079177</v>
      </c>
      <c r="C283" s="24" t="s">
        <v>450</v>
      </c>
      <c r="D283" s="25"/>
      <c r="E283" s="25"/>
      <c r="F283" s="25"/>
      <c r="G283" s="25"/>
      <c r="H283" s="15"/>
      <c r="I283" s="15"/>
      <c r="J283" s="15"/>
      <c r="K283" s="15"/>
      <c r="L283" s="15"/>
      <c r="M283" s="20">
        <v>13398322345</v>
      </c>
      <c r="N283" s="20"/>
    </row>
    <row r="284" customHeight="1" spans="1:14">
      <c r="A284" s="8">
        <v>20210280</v>
      </c>
      <c r="B284" s="24">
        <v>5000072364</v>
      </c>
      <c r="C284" s="24" t="s">
        <v>451</v>
      </c>
      <c r="D284" s="25"/>
      <c r="E284" s="25"/>
      <c r="F284" s="25"/>
      <c r="G284" s="25"/>
      <c r="H284" s="15"/>
      <c r="I284" s="15"/>
      <c r="J284" s="15"/>
      <c r="K284" s="15"/>
      <c r="L284" s="15"/>
      <c r="M284" s="20">
        <v>15892989788</v>
      </c>
      <c r="N284" s="20"/>
    </row>
    <row r="285" customHeight="1" spans="1:14">
      <c r="A285" s="8">
        <v>20210281</v>
      </c>
      <c r="B285" s="24">
        <v>5000068170</v>
      </c>
      <c r="C285" s="24" t="s">
        <v>452</v>
      </c>
      <c r="D285" s="25"/>
      <c r="E285" s="25"/>
      <c r="F285" s="25"/>
      <c r="G285" s="25"/>
      <c r="H285" s="15"/>
      <c r="I285" s="15"/>
      <c r="J285" s="15"/>
      <c r="K285" s="15"/>
      <c r="L285" s="15"/>
      <c r="M285" s="20">
        <v>18682800123</v>
      </c>
      <c r="N285" s="20">
        <v>2138429</v>
      </c>
    </row>
    <row r="286" customHeight="1" spans="1:14">
      <c r="A286" s="8">
        <v>20210282</v>
      </c>
      <c r="B286" s="24">
        <v>5000067073</v>
      </c>
      <c r="C286" s="24" t="s">
        <v>453</v>
      </c>
      <c r="D286" s="25"/>
      <c r="E286" s="25"/>
      <c r="F286" s="25"/>
      <c r="G286" s="25"/>
      <c r="H286" s="15"/>
      <c r="I286" s="15"/>
      <c r="J286" s="15"/>
      <c r="K286" s="15"/>
      <c r="L286" s="15"/>
      <c r="M286" s="20">
        <v>15908380001</v>
      </c>
      <c r="N286" s="20">
        <v>2120246</v>
      </c>
    </row>
    <row r="287" customHeight="1" spans="1:14">
      <c r="A287" s="8">
        <v>20210283</v>
      </c>
      <c r="B287" s="24">
        <v>5000067317</v>
      </c>
      <c r="C287" s="24" t="s">
        <v>454</v>
      </c>
      <c r="D287" s="25"/>
      <c r="E287" s="25"/>
      <c r="F287" s="25"/>
      <c r="G287" s="25"/>
      <c r="H287" s="15"/>
      <c r="I287" s="15"/>
      <c r="J287" s="15"/>
      <c r="K287" s="15"/>
      <c r="L287" s="15"/>
      <c r="M287" s="20"/>
      <c r="N287" s="20">
        <v>2696111</v>
      </c>
    </row>
    <row r="288" customHeight="1" spans="1:14">
      <c r="A288" s="8">
        <v>20210284</v>
      </c>
      <c r="B288" s="24">
        <v>5000067016</v>
      </c>
      <c r="C288" s="24" t="s">
        <v>455</v>
      </c>
      <c r="D288" s="25" t="s">
        <v>13</v>
      </c>
      <c r="E288" s="25">
        <v>0</v>
      </c>
      <c r="F288" s="25">
        <v>14.25</v>
      </c>
      <c r="G288" s="25">
        <v>0</v>
      </c>
      <c r="H288" s="16" t="s">
        <v>148</v>
      </c>
      <c r="I288" s="15">
        <v>2694.52</v>
      </c>
      <c r="J288" s="22">
        <v>0.5</v>
      </c>
      <c r="K288" s="15">
        <v>1347.26</v>
      </c>
      <c r="L288" s="15"/>
      <c r="M288" s="20">
        <v>13882850508</v>
      </c>
      <c r="N288" s="20">
        <v>2122463</v>
      </c>
    </row>
    <row r="289" customHeight="1" spans="1:14">
      <c r="A289" s="8">
        <v>20210285</v>
      </c>
      <c r="B289" s="24">
        <v>5000066999</v>
      </c>
      <c r="C289" s="24" t="s">
        <v>456</v>
      </c>
      <c r="D289" s="25"/>
      <c r="E289" s="25"/>
      <c r="F289" s="25"/>
      <c r="G289" s="25"/>
      <c r="H289" s="15"/>
      <c r="I289" s="15"/>
      <c r="J289" s="15"/>
      <c r="K289" s="15"/>
      <c r="L289" s="15"/>
      <c r="M289" s="20">
        <v>19511804336</v>
      </c>
      <c r="N289" s="20"/>
    </row>
    <row r="290" customHeight="1" spans="1:14">
      <c r="A290" s="8">
        <v>20210286</v>
      </c>
      <c r="B290" s="24">
        <v>5000067164</v>
      </c>
      <c r="C290" s="24" t="s">
        <v>457</v>
      </c>
      <c r="D290" s="25"/>
      <c r="E290" s="25"/>
      <c r="F290" s="25"/>
      <c r="G290" s="25"/>
      <c r="H290" s="15"/>
      <c r="I290" s="15"/>
      <c r="J290" s="15"/>
      <c r="K290" s="15"/>
      <c r="L290" s="15"/>
      <c r="M290" s="20"/>
      <c r="N290" s="20">
        <v>2708998</v>
      </c>
    </row>
    <row r="291" customHeight="1" spans="1:14">
      <c r="A291" s="8">
        <v>20210287</v>
      </c>
      <c r="B291" s="24">
        <v>5000082454</v>
      </c>
      <c r="C291" s="24" t="s">
        <v>458</v>
      </c>
      <c r="D291" s="25"/>
      <c r="E291" s="25"/>
      <c r="F291" s="25"/>
      <c r="G291" s="25"/>
      <c r="H291" s="15"/>
      <c r="I291" s="15"/>
      <c r="J291" s="15"/>
      <c r="K291" s="15"/>
      <c r="L291" s="15"/>
      <c r="M291" s="20">
        <v>13404037789</v>
      </c>
      <c r="N291" s="20"/>
    </row>
    <row r="292" customHeight="1" spans="1:14">
      <c r="A292" s="8">
        <v>20210288</v>
      </c>
      <c r="B292" s="24">
        <v>5000730207</v>
      </c>
      <c r="C292" s="24" t="s">
        <v>459</v>
      </c>
      <c r="D292" s="25"/>
      <c r="E292" s="25"/>
      <c r="F292" s="25"/>
      <c r="G292" s="25"/>
      <c r="H292" s="15"/>
      <c r="I292" s="15"/>
      <c r="J292" s="15"/>
      <c r="K292" s="15"/>
      <c r="L292" s="15"/>
      <c r="M292" s="20">
        <v>13981489998</v>
      </c>
      <c r="N292" s="20">
        <v>15928257711</v>
      </c>
    </row>
    <row r="293" customHeight="1" spans="1:14">
      <c r="A293" s="8">
        <v>20210289</v>
      </c>
      <c r="B293" s="24">
        <v>5000067444</v>
      </c>
      <c r="C293" s="24" t="s">
        <v>460</v>
      </c>
      <c r="D293" s="25"/>
      <c r="E293" s="25"/>
      <c r="F293" s="25"/>
      <c r="G293" s="25"/>
      <c r="H293" s="15"/>
      <c r="I293" s="15"/>
      <c r="J293" s="15"/>
      <c r="K293" s="15"/>
      <c r="L293" s="15"/>
      <c r="M293" s="20">
        <v>13808246888</v>
      </c>
      <c r="N293" s="20"/>
    </row>
    <row r="294" customHeight="1" spans="1:14">
      <c r="A294" s="8">
        <v>20210290</v>
      </c>
      <c r="B294" s="24">
        <v>5000069289</v>
      </c>
      <c r="C294" s="24" t="s">
        <v>461</v>
      </c>
      <c r="D294" s="25"/>
      <c r="E294" s="25"/>
      <c r="F294" s="25"/>
      <c r="G294" s="25"/>
      <c r="H294" s="15"/>
      <c r="I294" s="15"/>
      <c r="J294" s="15"/>
      <c r="K294" s="15"/>
      <c r="L294" s="15"/>
      <c r="M294" s="20">
        <v>15508213939</v>
      </c>
      <c r="N294" s="20"/>
    </row>
    <row r="295" customHeight="1" spans="1:14">
      <c r="A295" s="8">
        <v>20210291</v>
      </c>
      <c r="B295" s="24">
        <v>5000086890</v>
      </c>
      <c r="C295" s="24" t="s">
        <v>462</v>
      </c>
      <c r="D295" s="25"/>
      <c r="E295" s="25"/>
      <c r="F295" s="25"/>
      <c r="G295" s="25"/>
      <c r="H295" s="15"/>
      <c r="I295" s="15"/>
      <c r="J295" s="15"/>
      <c r="K295" s="15"/>
      <c r="L295" s="15"/>
      <c r="M295" s="20">
        <v>15108470561</v>
      </c>
      <c r="N295" s="20"/>
    </row>
    <row r="296" customHeight="1" spans="1:14">
      <c r="A296" s="8">
        <v>20210292</v>
      </c>
      <c r="B296" s="24">
        <v>5000082162</v>
      </c>
      <c r="C296" s="24" t="s">
        <v>463</v>
      </c>
      <c r="D296" s="25"/>
      <c r="E296" s="25"/>
      <c r="F296" s="25"/>
      <c r="G296" s="25"/>
      <c r="H296" s="15"/>
      <c r="I296" s="15"/>
      <c r="J296" s="15"/>
      <c r="K296" s="15"/>
      <c r="L296" s="15"/>
      <c r="M296" s="20">
        <v>13438951511</v>
      </c>
      <c r="N296" s="20"/>
    </row>
    <row r="297" customHeight="1" spans="1:14">
      <c r="A297" s="8">
        <v>20210293</v>
      </c>
      <c r="B297" s="24">
        <v>5000067617</v>
      </c>
      <c r="C297" s="24" t="s">
        <v>464</v>
      </c>
      <c r="D297" s="25"/>
      <c r="E297" s="25"/>
      <c r="F297" s="25"/>
      <c r="G297" s="25"/>
      <c r="H297" s="15"/>
      <c r="I297" s="15"/>
      <c r="J297" s="15"/>
      <c r="K297" s="15"/>
      <c r="L297" s="15"/>
      <c r="M297" s="20"/>
      <c r="N297" s="20">
        <v>5171995</v>
      </c>
    </row>
    <row r="298" customHeight="1" spans="1:14">
      <c r="A298" s="8">
        <v>20210294</v>
      </c>
      <c r="B298" s="24">
        <v>5000088464</v>
      </c>
      <c r="C298" s="24" t="s">
        <v>465</v>
      </c>
      <c r="D298" s="25"/>
      <c r="E298" s="25"/>
      <c r="F298" s="25"/>
      <c r="G298" s="25"/>
      <c r="H298" s="15"/>
      <c r="I298" s="15"/>
      <c r="J298" s="15"/>
      <c r="K298" s="15"/>
      <c r="L298" s="15"/>
      <c r="M298" s="20">
        <v>15908484449</v>
      </c>
      <c r="N298" s="20"/>
    </row>
    <row r="299" customHeight="1" spans="1:14">
      <c r="A299" s="8">
        <v>20210295</v>
      </c>
      <c r="B299" s="24">
        <v>5000067631</v>
      </c>
      <c r="C299" s="24" t="s">
        <v>466</v>
      </c>
      <c r="D299" s="25"/>
      <c r="E299" s="25"/>
      <c r="F299" s="25"/>
      <c r="G299" s="25"/>
      <c r="H299" s="15"/>
      <c r="I299" s="15"/>
      <c r="J299" s="15"/>
      <c r="K299" s="15"/>
      <c r="L299" s="15"/>
      <c r="M299" s="20">
        <v>13882828276</v>
      </c>
      <c r="N299" s="20">
        <v>2398077</v>
      </c>
    </row>
    <row r="300" customHeight="1" spans="1:14">
      <c r="A300" s="8">
        <v>20210296</v>
      </c>
      <c r="B300" s="24">
        <v>5000086937</v>
      </c>
      <c r="C300" s="24" t="s">
        <v>467</v>
      </c>
      <c r="D300" s="25"/>
      <c r="E300" s="25"/>
      <c r="F300" s="25"/>
      <c r="G300" s="25"/>
      <c r="H300" s="15"/>
      <c r="I300" s="15"/>
      <c r="J300" s="15"/>
      <c r="K300" s="15"/>
      <c r="L300" s="15"/>
      <c r="M300" s="20">
        <v>13388205376</v>
      </c>
      <c r="N300" s="20"/>
    </row>
    <row r="301" customHeight="1" spans="1:14">
      <c r="A301" s="8">
        <v>20210297</v>
      </c>
      <c r="B301" s="24">
        <v>5000082893</v>
      </c>
      <c r="C301" s="24" t="s">
        <v>468</v>
      </c>
      <c r="D301" s="25"/>
      <c r="E301" s="25"/>
      <c r="F301" s="25"/>
      <c r="G301" s="25"/>
      <c r="H301" s="15"/>
      <c r="I301" s="15"/>
      <c r="J301" s="15"/>
      <c r="K301" s="15"/>
      <c r="L301" s="15"/>
      <c r="M301" s="20">
        <v>18608189633</v>
      </c>
      <c r="N301" s="20"/>
    </row>
    <row r="302" customHeight="1" spans="1:14">
      <c r="A302" s="8">
        <v>20210298</v>
      </c>
      <c r="B302" s="24">
        <v>5000086246</v>
      </c>
      <c r="C302" s="24" t="s">
        <v>469</v>
      </c>
      <c r="D302" s="25"/>
      <c r="E302" s="25"/>
      <c r="F302" s="25"/>
      <c r="G302" s="25"/>
      <c r="H302" s="15"/>
      <c r="I302" s="15"/>
      <c r="J302" s="15"/>
      <c r="K302" s="15"/>
      <c r="L302" s="15"/>
      <c r="M302" s="20">
        <v>18180190999</v>
      </c>
      <c r="N302" s="20"/>
    </row>
    <row r="303" s="1" customFormat="1" customHeight="1" spans="1:14">
      <c r="A303" s="8">
        <v>20210299</v>
      </c>
      <c r="B303" s="26">
        <v>5000067198</v>
      </c>
      <c r="C303" s="26" t="s">
        <v>470</v>
      </c>
      <c r="D303" s="27"/>
      <c r="E303" s="27"/>
      <c r="F303" s="27"/>
      <c r="G303" s="27"/>
      <c r="H303" s="28"/>
      <c r="I303" s="28"/>
      <c r="J303" s="28"/>
      <c r="K303" s="28"/>
      <c r="L303" s="28"/>
      <c r="M303" s="31"/>
      <c r="N303" s="31">
        <v>86860751</v>
      </c>
    </row>
    <row r="304" customHeight="1" spans="1:14">
      <c r="A304" s="8">
        <v>20210300</v>
      </c>
      <c r="B304" s="24">
        <v>5000081712</v>
      </c>
      <c r="C304" s="24" t="s">
        <v>471</v>
      </c>
      <c r="D304" s="25"/>
      <c r="E304" s="25"/>
      <c r="F304" s="25"/>
      <c r="G304" s="25"/>
      <c r="H304" s="15"/>
      <c r="I304" s="15"/>
      <c r="J304" s="15"/>
      <c r="K304" s="15"/>
      <c r="L304" s="15"/>
      <c r="M304" s="20">
        <v>15680190678</v>
      </c>
      <c r="N304" s="20"/>
    </row>
    <row r="305" customHeight="1" spans="1:14">
      <c r="A305" s="8">
        <v>20210301</v>
      </c>
      <c r="B305" s="24">
        <v>5000086448</v>
      </c>
      <c r="C305" s="24" t="s">
        <v>472</v>
      </c>
      <c r="D305" s="25"/>
      <c r="E305" s="25"/>
      <c r="F305" s="25"/>
      <c r="G305" s="25"/>
      <c r="H305" s="15"/>
      <c r="I305" s="15"/>
      <c r="J305" s="15"/>
      <c r="K305" s="15"/>
      <c r="L305" s="15"/>
      <c r="M305" s="20">
        <v>18048730292</v>
      </c>
      <c r="N305" s="20"/>
    </row>
    <row r="306" customHeight="1" spans="1:14">
      <c r="A306" s="8">
        <v>20210302</v>
      </c>
      <c r="B306" s="24">
        <v>5000067403</v>
      </c>
      <c r="C306" s="24" t="s">
        <v>473</v>
      </c>
      <c r="D306" s="25"/>
      <c r="E306" s="25"/>
      <c r="F306" s="25"/>
      <c r="G306" s="25"/>
      <c r="H306" s="15"/>
      <c r="I306" s="15"/>
      <c r="J306" s="15"/>
      <c r="K306" s="15"/>
      <c r="L306" s="15"/>
      <c r="M306" s="20"/>
      <c r="N306" s="20">
        <v>2300057</v>
      </c>
    </row>
    <row r="307" customHeight="1" spans="1:14">
      <c r="A307" s="8">
        <v>20210303</v>
      </c>
      <c r="B307" s="24">
        <v>5000085531</v>
      </c>
      <c r="C307" s="24" t="s">
        <v>474</v>
      </c>
      <c r="D307" s="25"/>
      <c r="E307" s="25"/>
      <c r="F307" s="25"/>
      <c r="G307" s="25"/>
      <c r="H307" s="15"/>
      <c r="I307" s="15"/>
      <c r="J307" s="15"/>
      <c r="K307" s="15"/>
      <c r="L307" s="15"/>
      <c r="M307" s="20">
        <v>18282240512</v>
      </c>
      <c r="N307" s="20"/>
    </row>
    <row r="308" customHeight="1" spans="1:14">
      <c r="A308" s="8">
        <v>20210304</v>
      </c>
      <c r="B308" s="24">
        <v>5000082479</v>
      </c>
      <c r="C308" s="24" t="s">
        <v>475</v>
      </c>
      <c r="D308" s="25"/>
      <c r="E308" s="25"/>
      <c r="F308" s="25"/>
      <c r="G308" s="25"/>
      <c r="H308" s="15"/>
      <c r="I308" s="15"/>
      <c r="J308" s="15"/>
      <c r="K308" s="15"/>
      <c r="L308" s="15"/>
      <c r="M308" s="20">
        <v>15892401840</v>
      </c>
      <c r="N308" s="20"/>
    </row>
    <row r="309" customHeight="1" spans="1:14">
      <c r="A309" s="8">
        <v>20210305</v>
      </c>
      <c r="B309" s="24">
        <v>5000086210</v>
      </c>
      <c r="C309" s="24" t="s">
        <v>476</v>
      </c>
      <c r="D309" s="25"/>
      <c r="E309" s="25"/>
      <c r="F309" s="25"/>
      <c r="G309" s="25"/>
      <c r="H309" s="15"/>
      <c r="I309" s="15"/>
      <c r="J309" s="15"/>
      <c r="K309" s="15"/>
      <c r="L309" s="15"/>
      <c r="M309" s="20"/>
      <c r="N309" s="20">
        <v>2244307</v>
      </c>
    </row>
    <row r="310" customHeight="1" spans="1:14">
      <c r="A310" s="8">
        <v>20210306</v>
      </c>
      <c r="B310" s="24">
        <v>5000081052</v>
      </c>
      <c r="C310" s="24" t="s">
        <v>477</v>
      </c>
      <c r="D310" s="25" t="s">
        <v>13</v>
      </c>
      <c r="E310" s="25">
        <v>0</v>
      </c>
      <c r="F310" s="25">
        <v>5.17</v>
      </c>
      <c r="G310" s="25">
        <v>0</v>
      </c>
      <c r="H310" s="16" t="s">
        <v>148</v>
      </c>
      <c r="I310" s="15">
        <v>958.18</v>
      </c>
      <c r="J310" s="22">
        <v>0.5</v>
      </c>
      <c r="K310" s="15">
        <v>479.09</v>
      </c>
      <c r="L310" s="15"/>
      <c r="M310" s="20">
        <v>18615784270</v>
      </c>
      <c r="N310" s="20"/>
    </row>
    <row r="311" customHeight="1" spans="1:14">
      <c r="A311" s="8">
        <v>20210307</v>
      </c>
      <c r="B311" s="24">
        <v>5000088157</v>
      </c>
      <c r="C311" s="24" t="s">
        <v>478</v>
      </c>
      <c r="D311" s="25"/>
      <c r="E311" s="25"/>
      <c r="F311" s="25"/>
      <c r="G311" s="25"/>
      <c r="H311" s="15"/>
      <c r="I311" s="15"/>
      <c r="J311" s="15"/>
      <c r="K311" s="15"/>
      <c r="L311" s="15"/>
      <c r="M311" s="20">
        <v>13408194789</v>
      </c>
      <c r="N311" s="20">
        <v>13568899111</v>
      </c>
    </row>
    <row r="312" customHeight="1" spans="1:14">
      <c r="A312" s="8">
        <v>20210308</v>
      </c>
      <c r="B312" s="24">
        <v>5000081312</v>
      </c>
      <c r="C312" s="24" t="s">
        <v>479</v>
      </c>
      <c r="D312" s="25" t="s">
        <v>13</v>
      </c>
      <c r="E312" s="25">
        <v>0</v>
      </c>
      <c r="F312" s="25">
        <v>139.83</v>
      </c>
      <c r="G312" s="25">
        <v>0</v>
      </c>
      <c r="H312" s="16" t="s">
        <v>148</v>
      </c>
      <c r="I312" s="15">
        <v>24709.12</v>
      </c>
      <c r="J312" s="22">
        <v>0.5</v>
      </c>
      <c r="K312" s="15">
        <v>12354.56</v>
      </c>
      <c r="L312" s="15"/>
      <c r="M312" s="20">
        <v>18583367101</v>
      </c>
      <c r="N312" s="20"/>
    </row>
    <row r="313" customHeight="1" spans="1:14">
      <c r="A313" s="8">
        <v>20210309</v>
      </c>
      <c r="B313" s="24">
        <v>5000360928</v>
      </c>
      <c r="C313" s="24" t="s">
        <v>480</v>
      </c>
      <c r="D313" s="25"/>
      <c r="E313" s="25"/>
      <c r="F313" s="25"/>
      <c r="G313" s="25"/>
      <c r="H313" s="15"/>
      <c r="I313" s="15"/>
      <c r="J313" s="15"/>
      <c r="K313" s="15"/>
      <c r="L313" s="15"/>
      <c r="M313" s="20">
        <v>13508256102</v>
      </c>
      <c r="N313" s="20">
        <v>15908481275</v>
      </c>
    </row>
    <row r="314" customHeight="1" spans="1:14">
      <c r="A314" s="8">
        <v>20210310</v>
      </c>
      <c r="B314" s="24">
        <v>5000067676</v>
      </c>
      <c r="C314" s="24" t="s">
        <v>481</v>
      </c>
      <c r="D314" s="25"/>
      <c r="E314" s="25"/>
      <c r="F314" s="25"/>
      <c r="G314" s="25"/>
      <c r="H314" s="15"/>
      <c r="I314" s="15"/>
      <c r="J314" s="15"/>
      <c r="K314" s="15"/>
      <c r="L314" s="15"/>
      <c r="M314" s="20"/>
      <c r="N314" s="20" t="s">
        <v>482</v>
      </c>
    </row>
    <row r="315" customHeight="1" spans="1:14">
      <c r="A315" s="8">
        <v>20210311</v>
      </c>
      <c r="B315" s="24">
        <v>5000087694</v>
      </c>
      <c r="C315" s="24" t="s">
        <v>483</v>
      </c>
      <c r="D315" s="25"/>
      <c r="E315" s="25"/>
      <c r="F315" s="25"/>
      <c r="G315" s="25"/>
      <c r="H315" s="15"/>
      <c r="I315" s="15"/>
      <c r="J315" s="15"/>
      <c r="K315" s="15"/>
      <c r="L315" s="15"/>
      <c r="M315" s="20">
        <v>13980192684</v>
      </c>
      <c r="N315" s="20"/>
    </row>
    <row r="316" s="1" customFormat="1" customHeight="1" spans="1:14">
      <c r="A316" s="8">
        <v>20210312</v>
      </c>
      <c r="B316" s="26">
        <v>5000087617</v>
      </c>
      <c r="C316" s="26" t="s">
        <v>484</v>
      </c>
      <c r="D316" s="27"/>
      <c r="E316" s="27"/>
      <c r="F316" s="27"/>
      <c r="G316" s="27"/>
      <c r="H316" s="28"/>
      <c r="I316" s="28"/>
      <c r="J316" s="28"/>
      <c r="K316" s="28"/>
      <c r="L316" s="28"/>
      <c r="M316" s="31">
        <v>18111377888</v>
      </c>
      <c r="N316" s="31"/>
    </row>
    <row r="317" customHeight="1" spans="1:14">
      <c r="A317" s="8">
        <v>20210313</v>
      </c>
      <c r="B317" s="24">
        <v>5000083004</v>
      </c>
      <c r="C317" s="24" t="s">
        <v>485</v>
      </c>
      <c r="D317" s="25"/>
      <c r="E317" s="25"/>
      <c r="F317" s="25"/>
      <c r="G317" s="25"/>
      <c r="H317" s="15"/>
      <c r="I317" s="15"/>
      <c r="J317" s="15"/>
      <c r="K317" s="15"/>
      <c r="L317" s="15"/>
      <c r="M317" s="20">
        <v>13388205230</v>
      </c>
      <c r="N317" s="20"/>
    </row>
    <row r="318" customHeight="1" spans="1:14">
      <c r="A318" s="8">
        <v>20210314</v>
      </c>
      <c r="B318" s="24">
        <v>5000084359</v>
      </c>
      <c r="C318" s="24" t="s">
        <v>486</v>
      </c>
      <c r="D318" s="25"/>
      <c r="E318" s="25"/>
      <c r="F318" s="25"/>
      <c r="G318" s="25"/>
      <c r="H318" s="15"/>
      <c r="I318" s="15"/>
      <c r="J318" s="15"/>
      <c r="K318" s="15"/>
      <c r="L318" s="15"/>
      <c r="M318" s="20">
        <v>17748005800</v>
      </c>
      <c r="N318" s="20"/>
    </row>
    <row r="319" customHeight="1" spans="1:14">
      <c r="A319" s="8">
        <v>20210315</v>
      </c>
      <c r="B319" s="24">
        <v>5000067448</v>
      </c>
      <c r="C319" s="24" t="s">
        <v>487</v>
      </c>
      <c r="D319" s="25"/>
      <c r="E319" s="25"/>
      <c r="F319" s="25"/>
      <c r="G319" s="25"/>
      <c r="H319" s="15"/>
      <c r="I319" s="15"/>
      <c r="J319" s="15"/>
      <c r="K319" s="15"/>
      <c r="L319" s="15"/>
      <c r="M319" s="20"/>
      <c r="N319" s="20">
        <v>3842068</v>
      </c>
    </row>
    <row r="320" customHeight="1" spans="1:14">
      <c r="A320" s="8">
        <v>20210316</v>
      </c>
      <c r="B320" s="24">
        <v>5000067447</v>
      </c>
      <c r="C320" s="24" t="s">
        <v>488</v>
      </c>
      <c r="D320" s="25" t="s">
        <v>13</v>
      </c>
      <c r="E320" s="25">
        <v>1</v>
      </c>
      <c r="F320" s="25">
        <v>58.75</v>
      </c>
      <c r="G320" s="29">
        <v>0.017</v>
      </c>
      <c r="H320" s="16" t="s">
        <v>148</v>
      </c>
      <c r="I320" s="15">
        <v>10954.04</v>
      </c>
      <c r="J320" s="22">
        <v>0.5</v>
      </c>
      <c r="K320" s="15">
        <v>5477.02</v>
      </c>
      <c r="L320" s="15"/>
      <c r="M320" s="20">
        <v>13649066678</v>
      </c>
      <c r="N320" s="20">
        <v>2533307</v>
      </c>
    </row>
    <row r="321" s="1" customFormat="1" customHeight="1" spans="1:14">
      <c r="A321" s="8">
        <v>20210317</v>
      </c>
      <c r="B321" s="26">
        <v>5000067547</v>
      </c>
      <c r="C321" s="26" t="s">
        <v>489</v>
      </c>
      <c r="D321" s="27"/>
      <c r="E321" s="27"/>
      <c r="F321" s="27"/>
      <c r="G321" s="27"/>
      <c r="H321" s="28"/>
      <c r="I321" s="28"/>
      <c r="J321" s="28"/>
      <c r="K321" s="28"/>
      <c r="L321" s="28"/>
      <c r="M321" s="31">
        <v>13778386111</v>
      </c>
      <c r="N321" s="31">
        <v>2275550</v>
      </c>
    </row>
    <row r="322" customHeight="1" spans="1:14">
      <c r="A322" s="8">
        <v>20210318</v>
      </c>
      <c r="B322" s="24">
        <v>5000082634</v>
      </c>
      <c r="C322" s="24" t="s">
        <v>490</v>
      </c>
      <c r="D322" s="25"/>
      <c r="E322" s="25"/>
      <c r="F322" s="25"/>
      <c r="G322" s="25"/>
      <c r="H322" s="15"/>
      <c r="I322" s="15"/>
      <c r="J322" s="15"/>
      <c r="K322" s="15"/>
      <c r="L322" s="15"/>
      <c r="M322" s="20"/>
      <c r="N322" s="20"/>
    </row>
    <row r="323" customHeight="1" spans="1:14">
      <c r="A323" s="8">
        <v>20210319</v>
      </c>
      <c r="B323" s="24">
        <v>5000083032</v>
      </c>
      <c r="C323" s="24" t="s">
        <v>491</v>
      </c>
      <c r="D323" s="25"/>
      <c r="E323" s="25"/>
      <c r="F323" s="25"/>
      <c r="G323" s="25"/>
      <c r="H323" s="15"/>
      <c r="I323" s="15"/>
      <c r="J323" s="15"/>
      <c r="K323" s="15"/>
      <c r="L323" s="15"/>
      <c r="M323" s="20">
        <v>13908240199</v>
      </c>
      <c r="N323" s="20"/>
    </row>
    <row r="324" customHeight="1" spans="1:14">
      <c r="A324" s="8">
        <v>20210320</v>
      </c>
      <c r="B324" s="24">
        <v>5000083159</v>
      </c>
      <c r="C324" s="24" t="s">
        <v>492</v>
      </c>
      <c r="D324" s="25"/>
      <c r="E324" s="25"/>
      <c r="F324" s="25"/>
      <c r="G324" s="25"/>
      <c r="H324" s="15"/>
      <c r="I324" s="15"/>
      <c r="J324" s="15"/>
      <c r="K324" s="15"/>
      <c r="L324" s="15"/>
      <c r="M324" s="20">
        <v>13330825133</v>
      </c>
      <c r="N324" s="20"/>
    </row>
    <row r="325" customHeight="1" spans="1:14">
      <c r="A325" s="8">
        <v>20210321</v>
      </c>
      <c r="B325" s="24">
        <v>5000281050</v>
      </c>
      <c r="C325" s="24" t="s">
        <v>493</v>
      </c>
      <c r="D325" s="25"/>
      <c r="E325" s="25"/>
      <c r="F325" s="25"/>
      <c r="G325" s="25"/>
      <c r="H325" s="15"/>
      <c r="I325" s="15"/>
      <c r="J325" s="15"/>
      <c r="K325" s="15"/>
      <c r="L325" s="15"/>
      <c r="M325" s="20">
        <v>17864070622</v>
      </c>
      <c r="N325" s="20"/>
    </row>
    <row r="326" customHeight="1" spans="1:14">
      <c r="A326" s="8">
        <v>20210322</v>
      </c>
      <c r="B326" s="24">
        <v>5000084888</v>
      </c>
      <c r="C326" s="24" t="s">
        <v>494</v>
      </c>
      <c r="D326" s="25"/>
      <c r="E326" s="25"/>
      <c r="F326" s="25"/>
      <c r="G326" s="25"/>
      <c r="H326" s="15"/>
      <c r="I326" s="15"/>
      <c r="J326" s="15"/>
      <c r="K326" s="15"/>
      <c r="L326" s="15"/>
      <c r="M326" s="20">
        <v>13908242088</v>
      </c>
      <c r="N326" s="20">
        <v>18580603296</v>
      </c>
    </row>
    <row r="327" customHeight="1" spans="1:14">
      <c r="A327" s="8">
        <v>20210323</v>
      </c>
      <c r="B327" s="24">
        <v>5000084394</v>
      </c>
      <c r="C327" s="24" t="s">
        <v>495</v>
      </c>
      <c r="D327" s="25"/>
      <c r="E327" s="25"/>
      <c r="F327" s="25"/>
      <c r="G327" s="25"/>
      <c r="H327" s="15"/>
      <c r="I327" s="15"/>
      <c r="J327" s="15"/>
      <c r="K327" s="15"/>
      <c r="L327" s="15"/>
      <c r="M327" s="20">
        <v>13568355398</v>
      </c>
      <c r="N327" s="20"/>
    </row>
    <row r="328" customHeight="1" spans="1:14">
      <c r="A328" s="8">
        <v>20210324</v>
      </c>
      <c r="B328" s="24">
        <v>5000081638</v>
      </c>
      <c r="C328" s="24" t="s">
        <v>496</v>
      </c>
      <c r="D328" s="25" t="s">
        <v>13</v>
      </c>
      <c r="E328" s="25">
        <v>0</v>
      </c>
      <c r="F328" s="25">
        <v>141.16</v>
      </c>
      <c r="G328" s="25">
        <v>0</v>
      </c>
      <c r="H328" s="16" t="s">
        <v>148</v>
      </c>
      <c r="I328" s="15">
        <v>25173.49</v>
      </c>
      <c r="J328" s="22">
        <v>0.5</v>
      </c>
      <c r="K328" s="15">
        <v>12586.74</v>
      </c>
      <c r="L328" s="15"/>
      <c r="M328" s="20"/>
      <c r="N328" s="20"/>
    </row>
    <row r="329" customHeight="1" spans="1:14">
      <c r="A329" s="8">
        <v>20210325</v>
      </c>
      <c r="B329" s="24">
        <v>5000082315</v>
      </c>
      <c r="C329" s="24" t="s">
        <v>497</v>
      </c>
      <c r="D329" s="25"/>
      <c r="E329" s="25"/>
      <c r="F329" s="25"/>
      <c r="G329" s="25"/>
      <c r="H329" s="15"/>
      <c r="I329" s="15"/>
      <c r="J329" s="15"/>
      <c r="K329" s="15"/>
      <c r="L329" s="15"/>
      <c r="M329" s="20">
        <v>13698109577</v>
      </c>
      <c r="N329" s="20" t="s">
        <v>498</v>
      </c>
    </row>
    <row r="330" customHeight="1" spans="1:14">
      <c r="A330" s="8">
        <v>20210326</v>
      </c>
      <c r="B330" s="24">
        <v>5000081613</v>
      </c>
      <c r="C330" s="24" t="s">
        <v>499</v>
      </c>
      <c r="D330" s="25"/>
      <c r="E330" s="25"/>
      <c r="F330" s="25"/>
      <c r="G330" s="25"/>
      <c r="H330" s="15"/>
      <c r="I330" s="15"/>
      <c r="J330" s="15"/>
      <c r="K330" s="15"/>
      <c r="L330" s="15"/>
      <c r="M330" s="20">
        <v>13551427373</v>
      </c>
      <c r="N330" s="20"/>
    </row>
    <row r="331" customHeight="1" spans="1:14">
      <c r="A331" s="8">
        <v>20210327</v>
      </c>
      <c r="B331" s="24">
        <v>5000088466</v>
      </c>
      <c r="C331" s="24" t="s">
        <v>500</v>
      </c>
      <c r="D331" s="25"/>
      <c r="E331" s="25"/>
      <c r="F331" s="25"/>
      <c r="G331" s="25"/>
      <c r="H331" s="15"/>
      <c r="I331" s="15"/>
      <c r="J331" s="15"/>
      <c r="K331" s="15"/>
      <c r="L331" s="15"/>
      <c r="M331" s="20">
        <v>18982899966</v>
      </c>
      <c r="N331" s="20">
        <v>17378419996</v>
      </c>
    </row>
    <row r="332" customHeight="1" spans="1:14">
      <c r="A332" s="8">
        <v>20210328</v>
      </c>
      <c r="B332" s="24">
        <v>5000082503</v>
      </c>
      <c r="C332" s="24" t="s">
        <v>501</v>
      </c>
      <c r="D332" s="25"/>
      <c r="E332" s="25"/>
      <c r="F332" s="25"/>
      <c r="G332" s="25"/>
      <c r="H332" s="15"/>
      <c r="I332" s="15"/>
      <c r="J332" s="15"/>
      <c r="K332" s="15"/>
      <c r="L332" s="15"/>
      <c r="M332" s="20">
        <v>15984764704</v>
      </c>
      <c r="N332" s="20"/>
    </row>
    <row r="333" customHeight="1" spans="1:14">
      <c r="A333" s="8">
        <v>20210329</v>
      </c>
      <c r="B333" s="24">
        <v>5000086788</v>
      </c>
      <c r="C333" s="24" t="s">
        <v>502</v>
      </c>
      <c r="D333" s="25"/>
      <c r="E333" s="25"/>
      <c r="F333" s="25"/>
      <c r="G333" s="25"/>
      <c r="H333" s="15"/>
      <c r="I333" s="15"/>
      <c r="J333" s="15"/>
      <c r="K333" s="15"/>
      <c r="L333" s="15"/>
      <c r="M333" s="20">
        <v>15348245978</v>
      </c>
      <c r="N333" s="20"/>
    </row>
    <row r="334" customHeight="1" spans="1:14">
      <c r="A334" s="8">
        <v>20210330</v>
      </c>
      <c r="B334" s="24">
        <v>5000082542</v>
      </c>
      <c r="C334" s="24" t="s">
        <v>503</v>
      </c>
      <c r="D334" s="25" t="s">
        <v>13</v>
      </c>
      <c r="E334" s="25">
        <v>0</v>
      </c>
      <c r="F334" s="25">
        <v>15.83</v>
      </c>
      <c r="G334" s="25">
        <v>0</v>
      </c>
      <c r="H334" s="16" t="s">
        <v>148</v>
      </c>
      <c r="I334" s="15">
        <v>2929.39</v>
      </c>
      <c r="J334" s="22">
        <v>0.5</v>
      </c>
      <c r="K334" s="15">
        <v>1464.69</v>
      </c>
      <c r="L334" s="15"/>
      <c r="M334" s="20">
        <v>13419061517</v>
      </c>
      <c r="N334" s="20">
        <v>18084987737</v>
      </c>
    </row>
    <row r="335" customHeight="1" spans="1:14">
      <c r="A335" s="8">
        <v>20210331</v>
      </c>
      <c r="B335" s="24">
        <v>5000778678</v>
      </c>
      <c r="C335" s="24" t="s">
        <v>504</v>
      </c>
      <c r="D335" s="25"/>
      <c r="E335" s="25"/>
      <c r="F335" s="25"/>
      <c r="G335" s="25"/>
      <c r="H335" s="15"/>
      <c r="I335" s="15"/>
      <c r="J335" s="15"/>
      <c r="K335" s="15"/>
      <c r="L335" s="15"/>
      <c r="M335" s="20">
        <v>13817248125</v>
      </c>
      <c r="N335" s="20">
        <v>18381020989</v>
      </c>
    </row>
    <row r="336" customHeight="1" spans="1:14">
      <c r="A336" s="8">
        <v>20210332</v>
      </c>
      <c r="B336" s="24">
        <v>5000081482</v>
      </c>
      <c r="C336" s="24" t="s">
        <v>505</v>
      </c>
      <c r="D336" s="25"/>
      <c r="E336" s="25"/>
      <c r="F336" s="25"/>
      <c r="G336" s="25"/>
      <c r="H336" s="15"/>
      <c r="I336" s="15"/>
      <c r="J336" s="15"/>
      <c r="K336" s="15"/>
      <c r="L336" s="15"/>
      <c r="M336" s="20">
        <v>13908013981</v>
      </c>
      <c r="N336" s="20"/>
    </row>
    <row r="337" customHeight="1" spans="1:14">
      <c r="A337" s="8">
        <v>20210333</v>
      </c>
      <c r="B337" s="24">
        <v>5000069701</v>
      </c>
      <c r="C337" s="24" t="s">
        <v>506</v>
      </c>
      <c r="D337" s="25"/>
      <c r="E337" s="25"/>
      <c r="F337" s="25"/>
      <c r="G337" s="25"/>
      <c r="H337" s="15"/>
      <c r="I337" s="15"/>
      <c r="J337" s="15"/>
      <c r="K337" s="15"/>
      <c r="L337" s="15"/>
      <c r="M337" s="20">
        <v>17398196203</v>
      </c>
      <c r="N337" s="20"/>
    </row>
    <row r="338" customHeight="1" spans="1:14">
      <c r="A338" s="8">
        <v>20210334</v>
      </c>
      <c r="B338" s="24">
        <v>5000067005</v>
      </c>
      <c r="C338" s="24" t="s">
        <v>507</v>
      </c>
      <c r="D338" s="25"/>
      <c r="E338" s="25"/>
      <c r="F338" s="25"/>
      <c r="G338" s="25"/>
      <c r="H338" s="15"/>
      <c r="I338" s="15"/>
      <c r="J338" s="15"/>
      <c r="K338" s="15"/>
      <c r="L338" s="15"/>
      <c r="M338" s="20">
        <v>13981469678</v>
      </c>
      <c r="N338" s="20">
        <v>15881851745</v>
      </c>
    </row>
    <row r="339" customHeight="1" spans="1:14">
      <c r="A339" s="8">
        <v>20210335</v>
      </c>
      <c r="B339" s="24">
        <v>5000067398</v>
      </c>
      <c r="C339" s="24" t="s">
        <v>507</v>
      </c>
      <c r="D339" s="25"/>
      <c r="E339" s="25"/>
      <c r="F339" s="25"/>
      <c r="G339" s="25"/>
      <c r="H339" s="15"/>
      <c r="I339" s="15"/>
      <c r="J339" s="15"/>
      <c r="K339" s="15"/>
      <c r="L339" s="15"/>
      <c r="M339" s="20">
        <v>13981469678</v>
      </c>
      <c r="N339" s="20">
        <v>15881851745</v>
      </c>
    </row>
    <row r="340" customHeight="1" spans="1:14">
      <c r="A340" s="8">
        <v>20210336</v>
      </c>
      <c r="B340" s="24">
        <v>5000082712</v>
      </c>
      <c r="C340" s="24" t="s">
        <v>508</v>
      </c>
      <c r="D340" s="25"/>
      <c r="E340" s="25"/>
      <c r="F340" s="25"/>
      <c r="G340" s="25"/>
      <c r="H340" s="15"/>
      <c r="I340" s="15"/>
      <c r="J340" s="15"/>
      <c r="K340" s="15"/>
      <c r="L340" s="15"/>
      <c r="M340" s="20"/>
      <c r="N340" s="20">
        <v>3337773</v>
      </c>
    </row>
    <row r="341" customHeight="1" spans="1:14">
      <c r="A341" s="8">
        <v>20210337</v>
      </c>
      <c r="B341" s="24">
        <v>5000086060</v>
      </c>
      <c r="C341" s="24" t="s">
        <v>509</v>
      </c>
      <c r="D341" s="25"/>
      <c r="E341" s="25"/>
      <c r="F341" s="25"/>
      <c r="G341" s="25"/>
      <c r="H341" s="15"/>
      <c r="I341" s="15"/>
      <c r="J341" s="15"/>
      <c r="K341" s="15"/>
      <c r="L341" s="15"/>
      <c r="M341" s="20">
        <v>13320839902</v>
      </c>
      <c r="N341" s="20"/>
    </row>
    <row r="342" customHeight="1" spans="1:14">
      <c r="A342" s="8">
        <v>20210338</v>
      </c>
      <c r="B342" s="24">
        <v>5000067294</v>
      </c>
      <c r="C342" s="24" t="s">
        <v>510</v>
      </c>
      <c r="D342" s="25"/>
      <c r="E342" s="25"/>
      <c r="F342" s="25"/>
      <c r="G342" s="25"/>
      <c r="H342" s="15"/>
      <c r="I342" s="15"/>
      <c r="J342" s="15"/>
      <c r="K342" s="15"/>
      <c r="L342" s="15"/>
      <c r="M342" s="20">
        <v>13882889529</v>
      </c>
      <c r="N342" s="20">
        <v>2133718</v>
      </c>
    </row>
    <row r="343" customHeight="1" spans="1:14">
      <c r="A343" s="8">
        <v>20210339</v>
      </c>
      <c r="B343" s="24">
        <v>5000083136</v>
      </c>
      <c r="C343" s="24" t="s">
        <v>511</v>
      </c>
      <c r="D343" s="25"/>
      <c r="E343" s="25"/>
      <c r="F343" s="25"/>
      <c r="G343" s="25"/>
      <c r="H343" s="15"/>
      <c r="I343" s="15"/>
      <c r="J343" s="15"/>
      <c r="K343" s="15"/>
      <c r="L343" s="15"/>
      <c r="M343" s="20">
        <v>18096293344</v>
      </c>
      <c r="N343" s="20"/>
    </row>
    <row r="344" customHeight="1" spans="1:14">
      <c r="A344" s="8">
        <v>20210340</v>
      </c>
      <c r="B344" s="24">
        <v>5000075620</v>
      </c>
      <c r="C344" s="24" t="s">
        <v>512</v>
      </c>
      <c r="D344" s="25"/>
      <c r="E344" s="25"/>
      <c r="F344" s="25"/>
      <c r="G344" s="25"/>
      <c r="H344" s="15"/>
      <c r="I344" s="15"/>
      <c r="J344" s="15"/>
      <c r="K344" s="15"/>
      <c r="L344" s="15"/>
      <c r="M344" s="20">
        <v>13982886568</v>
      </c>
      <c r="N344" s="20">
        <v>13882800922</v>
      </c>
    </row>
    <row r="345" customHeight="1" spans="1:14">
      <c r="A345" s="8">
        <v>20210341</v>
      </c>
      <c r="B345" s="24">
        <v>5000822897</v>
      </c>
      <c r="C345" s="24" t="s">
        <v>513</v>
      </c>
      <c r="D345" s="25"/>
      <c r="E345" s="25"/>
      <c r="F345" s="25"/>
      <c r="G345" s="25"/>
      <c r="H345" s="15"/>
      <c r="I345" s="15"/>
      <c r="J345" s="15"/>
      <c r="K345" s="15"/>
      <c r="L345" s="15"/>
      <c r="M345" s="20">
        <v>18282998409</v>
      </c>
      <c r="N345" s="20"/>
    </row>
    <row r="346" s="2" customFormat="1" customHeight="1" spans="1:14">
      <c r="A346" s="8">
        <v>20210342</v>
      </c>
      <c r="B346" s="32">
        <v>5000087160</v>
      </c>
      <c r="C346" s="32" t="s">
        <v>514</v>
      </c>
      <c r="D346" s="33"/>
      <c r="E346" s="33"/>
      <c r="F346" s="33"/>
      <c r="G346" s="33"/>
      <c r="H346" s="34"/>
      <c r="I346" s="34"/>
      <c r="J346" s="34"/>
      <c r="K346" s="34"/>
      <c r="L346" s="34"/>
      <c r="M346" s="38">
        <v>18608184444</v>
      </c>
      <c r="N346" s="38"/>
    </row>
    <row r="347" s="2" customFormat="1" customHeight="1" spans="1:14">
      <c r="A347" s="8">
        <v>20210343</v>
      </c>
      <c r="B347" s="32">
        <v>5000067507</v>
      </c>
      <c r="C347" s="32" t="s">
        <v>515</v>
      </c>
      <c r="D347" s="33"/>
      <c r="E347" s="33"/>
      <c r="F347" s="33"/>
      <c r="G347" s="33"/>
      <c r="H347" s="34"/>
      <c r="I347" s="34"/>
      <c r="J347" s="34"/>
      <c r="K347" s="34"/>
      <c r="L347" s="34"/>
      <c r="M347" s="38">
        <v>13882840198</v>
      </c>
      <c r="N347" s="38">
        <v>2536908</v>
      </c>
    </row>
    <row r="348" customHeight="1" spans="1:14">
      <c r="A348" s="8">
        <v>20210344</v>
      </c>
      <c r="B348" s="24">
        <v>5000086465</v>
      </c>
      <c r="C348" s="24" t="s">
        <v>516</v>
      </c>
      <c r="D348" s="25"/>
      <c r="E348" s="25"/>
      <c r="F348" s="25"/>
      <c r="G348" s="25"/>
      <c r="H348" s="15"/>
      <c r="I348" s="15"/>
      <c r="J348" s="15"/>
      <c r="K348" s="15"/>
      <c r="L348" s="15"/>
      <c r="M348" s="20">
        <v>18682869017</v>
      </c>
      <c r="N348" s="20"/>
    </row>
    <row r="349" customHeight="1" spans="1:14">
      <c r="A349" s="8">
        <v>20210345</v>
      </c>
      <c r="B349" s="24">
        <v>5000085116</v>
      </c>
      <c r="C349" s="24" t="s">
        <v>517</v>
      </c>
      <c r="D349" s="25"/>
      <c r="E349" s="25"/>
      <c r="F349" s="25"/>
      <c r="G349" s="25"/>
      <c r="H349" s="15"/>
      <c r="I349" s="15"/>
      <c r="J349" s="15"/>
      <c r="K349" s="15"/>
      <c r="L349" s="15"/>
      <c r="M349" s="20">
        <v>13508250805</v>
      </c>
      <c r="N349" s="20"/>
    </row>
    <row r="350" customHeight="1" spans="1:14">
      <c r="A350" s="8">
        <v>20210346</v>
      </c>
      <c r="B350" s="24">
        <v>5000086992</v>
      </c>
      <c r="C350" s="24" t="s">
        <v>518</v>
      </c>
      <c r="D350" s="25"/>
      <c r="E350" s="25"/>
      <c r="F350" s="25"/>
      <c r="G350" s="25"/>
      <c r="H350" s="15"/>
      <c r="I350" s="15"/>
      <c r="J350" s="15"/>
      <c r="K350" s="15"/>
      <c r="L350" s="15"/>
      <c r="M350" s="20">
        <v>18784820778</v>
      </c>
      <c r="N350" s="20" t="s">
        <v>519</v>
      </c>
    </row>
    <row r="351" customHeight="1" spans="1:14">
      <c r="A351" s="8">
        <v>20210347</v>
      </c>
      <c r="B351" s="24">
        <v>5000082044</v>
      </c>
      <c r="C351" s="24" t="s">
        <v>520</v>
      </c>
      <c r="D351" s="25"/>
      <c r="E351" s="25"/>
      <c r="F351" s="25"/>
      <c r="G351" s="25"/>
      <c r="H351" s="15"/>
      <c r="I351" s="15"/>
      <c r="J351" s="15"/>
      <c r="K351" s="15"/>
      <c r="L351" s="15"/>
      <c r="M351" s="20">
        <v>18384835510</v>
      </c>
      <c r="N351" s="20"/>
    </row>
    <row r="352" customHeight="1" spans="1:14">
      <c r="A352" s="8">
        <v>20210348</v>
      </c>
      <c r="B352" s="24">
        <v>5000082659</v>
      </c>
      <c r="C352" s="24" t="s">
        <v>521</v>
      </c>
      <c r="D352" s="25"/>
      <c r="E352" s="25"/>
      <c r="F352" s="25"/>
      <c r="G352" s="25"/>
      <c r="H352" s="15"/>
      <c r="I352" s="15"/>
      <c r="J352" s="15"/>
      <c r="K352" s="15"/>
      <c r="L352" s="15"/>
      <c r="M352" s="20"/>
      <c r="N352" s="20"/>
    </row>
    <row r="353" customHeight="1" spans="1:14">
      <c r="A353" s="8">
        <v>20210349</v>
      </c>
      <c r="B353" s="24">
        <v>5000082238</v>
      </c>
      <c r="C353" s="24" t="s">
        <v>522</v>
      </c>
      <c r="D353" s="25"/>
      <c r="E353" s="25"/>
      <c r="F353" s="25"/>
      <c r="G353" s="25"/>
      <c r="H353" s="15"/>
      <c r="I353" s="15"/>
      <c r="J353" s="15"/>
      <c r="K353" s="15"/>
      <c r="L353" s="15"/>
      <c r="M353" s="20"/>
      <c r="N353" s="20"/>
    </row>
    <row r="354" customHeight="1" spans="1:14">
      <c r="A354" s="8">
        <v>20210350</v>
      </c>
      <c r="B354" s="24">
        <v>5000067685</v>
      </c>
      <c r="C354" s="24" t="s">
        <v>523</v>
      </c>
      <c r="D354" s="25"/>
      <c r="E354" s="25"/>
      <c r="F354" s="25"/>
      <c r="G354" s="25"/>
      <c r="H354" s="15"/>
      <c r="I354" s="15"/>
      <c r="J354" s="15"/>
      <c r="K354" s="15"/>
      <c r="L354" s="15"/>
      <c r="M354" s="20">
        <v>13330823789</v>
      </c>
      <c r="N354" s="20" t="s">
        <v>524</v>
      </c>
    </row>
    <row r="355" s="3" customFormat="1" customHeight="1" spans="1:14">
      <c r="A355" s="8">
        <v>20210351</v>
      </c>
      <c r="B355" s="35">
        <v>5000067436</v>
      </c>
      <c r="C355" s="35" t="s">
        <v>525</v>
      </c>
      <c r="D355" s="36"/>
      <c r="E355" s="36"/>
      <c r="F355" s="36"/>
      <c r="G355" s="36"/>
      <c r="H355" s="37"/>
      <c r="I355" s="37"/>
      <c r="J355" s="37"/>
      <c r="K355" s="37"/>
      <c r="L355" s="37"/>
      <c r="M355" s="39"/>
      <c r="N355" s="39"/>
    </row>
    <row r="356" s="2" customFormat="1" customHeight="1" spans="1:14">
      <c r="A356" s="8">
        <v>20210352</v>
      </c>
      <c r="B356" s="32">
        <v>5000082702</v>
      </c>
      <c r="C356" s="32" t="s">
        <v>526</v>
      </c>
      <c r="D356" s="33"/>
      <c r="E356" s="33"/>
      <c r="F356" s="33"/>
      <c r="G356" s="33"/>
      <c r="H356" s="34"/>
      <c r="I356" s="34"/>
      <c r="J356" s="34"/>
      <c r="K356" s="34"/>
      <c r="L356" s="34"/>
      <c r="M356" s="38"/>
      <c r="N356" s="38">
        <v>2659014</v>
      </c>
    </row>
    <row r="357" customHeight="1" spans="1:14">
      <c r="A357" s="8">
        <v>20210353</v>
      </c>
      <c r="B357" s="24">
        <v>5000086461</v>
      </c>
      <c r="C357" s="24" t="s">
        <v>527</v>
      </c>
      <c r="D357" s="25"/>
      <c r="E357" s="25"/>
      <c r="F357" s="25"/>
      <c r="G357" s="25"/>
      <c r="H357" s="15"/>
      <c r="I357" s="15"/>
      <c r="J357" s="15"/>
      <c r="K357" s="15"/>
      <c r="L357" s="15"/>
      <c r="M357" s="20">
        <v>18682800465</v>
      </c>
      <c r="N357" s="20"/>
    </row>
    <row r="358" s="2" customFormat="1" customHeight="1" spans="1:14">
      <c r="A358" s="8">
        <v>20210354</v>
      </c>
      <c r="B358" s="32">
        <v>5000083057</v>
      </c>
      <c r="C358" s="32" t="s">
        <v>528</v>
      </c>
      <c r="D358" s="33"/>
      <c r="E358" s="33"/>
      <c r="F358" s="33"/>
      <c r="G358" s="33"/>
      <c r="H358" s="34"/>
      <c r="I358" s="34"/>
      <c r="J358" s="34"/>
      <c r="K358" s="34"/>
      <c r="L358" s="34"/>
      <c r="M358" s="38">
        <v>13551417121</v>
      </c>
      <c r="N358" s="38"/>
    </row>
    <row r="359" customHeight="1" spans="1:14">
      <c r="A359" s="8">
        <v>20210355</v>
      </c>
      <c r="B359" s="24">
        <v>5000067225</v>
      </c>
      <c r="C359" s="24" t="s">
        <v>529</v>
      </c>
      <c r="D359" s="25"/>
      <c r="E359" s="25"/>
      <c r="F359" s="25"/>
      <c r="G359" s="25"/>
      <c r="H359" s="15"/>
      <c r="I359" s="15"/>
      <c r="J359" s="15"/>
      <c r="K359" s="15"/>
      <c r="L359" s="15"/>
      <c r="M359" s="20">
        <v>13508258471</v>
      </c>
      <c r="N359" s="20"/>
    </row>
    <row r="360" customHeight="1" spans="1:14">
      <c r="A360" s="8">
        <v>20210356</v>
      </c>
      <c r="B360" s="24">
        <v>5000084220</v>
      </c>
      <c r="C360" s="24" t="s">
        <v>530</v>
      </c>
      <c r="D360" s="25"/>
      <c r="E360" s="25"/>
      <c r="F360" s="25"/>
      <c r="G360" s="25"/>
      <c r="H360" s="15"/>
      <c r="I360" s="15"/>
      <c r="J360" s="15"/>
      <c r="K360" s="15"/>
      <c r="L360" s="15"/>
      <c r="M360" s="20">
        <v>13508249933</v>
      </c>
      <c r="N360" s="20"/>
    </row>
    <row r="361" customHeight="1" spans="1:14">
      <c r="A361" s="8">
        <v>20210357</v>
      </c>
      <c r="B361" s="24">
        <v>5000082819</v>
      </c>
      <c r="C361" s="24" t="s">
        <v>531</v>
      </c>
      <c r="D361" s="25"/>
      <c r="E361" s="25"/>
      <c r="F361" s="25"/>
      <c r="G361" s="25"/>
      <c r="H361" s="15"/>
      <c r="I361" s="15"/>
      <c r="J361" s="15"/>
      <c r="K361" s="15"/>
      <c r="L361" s="15"/>
      <c r="M361" s="20">
        <v>18282222097</v>
      </c>
      <c r="N361" s="20"/>
    </row>
    <row r="362" customHeight="1" spans="1:14">
      <c r="A362" s="8">
        <v>20210358</v>
      </c>
      <c r="B362" s="24">
        <v>5000080422</v>
      </c>
      <c r="C362" s="24" t="s">
        <v>532</v>
      </c>
      <c r="D362" s="25"/>
      <c r="E362" s="25"/>
      <c r="F362" s="25"/>
      <c r="G362" s="25"/>
      <c r="H362" s="15"/>
      <c r="I362" s="15"/>
      <c r="J362" s="15"/>
      <c r="K362" s="15"/>
      <c r="L362" s="15"/>
      <c r="M362" s="20"/>
      <c r="N362" s="20">
        <v>2125811</v>
      </c>
    </row>
    <row r="363" customHeight="1" spans="1:14">
      <c r="A363" s="8">
        <v>20210359</v>
      </c>
      <c r="B363" s="24">
        <v>5000086778</v>
      </c>
      <c r="C363" s="24" t="s">
        <v>533</v>
      </c>
      <c r="D363" s="25" t="s">
        <v>13</v>
      </c>
      <c r="E363" s="25">
        <v>1</v>
      </c>
      <c r="F363" s="25">
        <v>103.08</v>
      </c>
      <c r="G363" s="29">
        <v>0.0097</v>
      </c>
      <c r="H363" s="16" t="s">
        <v>148</v>
      </c>
      <c r="I363" s="15">
        <v>20235.19</v>
      </c>
      <c r="J363" s="22">
        <v>0.5</v>
      </c>
      <c r="K363" s="15">
        <v>10117.59</v>
      </c>
      <c r="L363" s="15"/>
      <c r="M363" s="20">
        <v>13778368000</v>
      </c>
      <c r="N363" s="20"/>
    </row>
    <row r="364" customHeight="1" spans="1:14">
      <c r="A364" s="8">
        <v>20210360</v>
      </c>
      <c r="B364" s="24">
        <v>5000067045</v>
      </c>
      <c r="C364" s="24" t="s">
        <v>534</v>
      </c>
      <c r="D364" s="25" t="s">
        <v>13</v>
      </c>
      <c r="E364" s="25">
        <v>0</v>
      </c>
      <c r="F364" s="25">
        <v>42.83</v>
      </c>
      <c r="G364" s="25">
        <v>0</v>
      </c>
      <c r="H364" s="16" t="s">
        <v>148</v>
      </c>
      <c r="I364" s="15">
        <v>10267.11</v>
      </c>
      <c r="J364" s="22">
        <v>0.5</v>
      </c>
      <c r="K364" s="15">
        <v>5133.55</v>
      </c>
      <c r="L364" s="15"/>
      <c r="M364" s="20">
        <v>13508249196</v>
      </c>
      <c r="N364" s="20"/>
    </row>
    <row r="365" customHeight="1" spans="1:14">
      <c r="A365" s="8">
        <v>20210361</v>
      </c>
      <c r="B365" s="24">
        <v>5000067047</v>
      </c>
      <c r="C365" s="24" t="s">
        <v>535</v>
      </c>
      <c r="D365" s="25"/>
      <c r="E365" s="25"/>
      <c r="F365" s="25"/>
      <c r="G365" s="25"/>
      <c r="H365" s="15"/>
      <c r="I365" s="15"/>
      <c r="J365" s="15"/>
      <c r="K365" s="15"/>
      <c r="L365" s="15"/>
      <c r="M365" s="20"/>
      <c r="N365" s="20">
        <v>6237018</v>
      </c>
    </row>
    <row r="366" customHeight="1" spans="1:14">
      <c r="A366" s="8">
        <v>20210362</v>
      </c>
      <c r="B366" s="24">
        <v>5000067048</v>
      </c>
      <c r="C366" s="24" t="s">
        <v>536</v>
      </c>
      <c r="D366" s="25"/>
      <c r="E366" s="25"/>
      <c r="F366" s="25"/>
      <c r="G366" s="25"/>
      <c r="H366" s="15"/>
      <c r="I366" s="15"/>
      <c r="J366" s="15"/>
      <c r="K366" s="15"/>
      <c r="L366" s="15"/>
      <c r="M366" s="20"/>
      <c r="N366" s="20">
        <v>5223243</v>
      </c>
    </row>
    <row r="367" customHeight="1" spans="1:14">
      <c r="A367" s="8">
        <v>20210363</v>
      </c>
      <c r="B367" s="24">
        <v>5000067042</v>
      </c>
      <c r="C367" s="24" t="s">
        <v>537</v>
      </c>
      <c r="D367" s="25"/>
      <c r="E367" s="25"/>
      <c r="F367" s="25"/>
      <c r="G367" s="25"/>
      <c r="H367" s="15"/>
      <c r="I367" s="15"/>
      <c r="J367" s="15"/>
      <c r="K367" s="15"/>
      <c r="L367" s="15"/>
      <c r="M367" s="20">
        <v>13882888070</v>
      </c>
      <c r="N367" s="20">
        <v>2370931</v>
      </c>
    </row>
    <row r="368" customHeight="1" spans="1:14">
      <c r="A368" s="8">
        <v>20210364</v>
      </c>
      <c r="B368" s="24">
        <v>5000067044</v>
      </c>
      <c r="C368" s="24" t="s">
        <v>538</v>
      </c>
      <c r="D368" s="25"/>
      <c r="E368" s="25"/>
      <c r="F368" s="25"/>
      <c r="G368" s="25"/>
      <c r="H368" s="15"/>
      <c r="I368" s="15"/>
      <c r="J368" s="15"/>
      <c r="K368" s="15"/>
      <c r="L368" s="15"/>
      <c r="M368" s="20">
        <v>13558533901</v>
      </c>
      <c r="N368" s="20">
        <v>2665505</v>
      </c>
    </row>
    <row r="369" customHeight="1" spans="1:14">
      <c r="A369" s="8">
        <v>20210365</v>
      </c>
      <c r="B369" s="24">
        <v>5000067052</v>
      </c>
      <c r="C369" s="24" t="s">
        <v>539</v>
      </c>
      <c r="D369" s="25"/>
      <c r="E369" s="25"/>
      <c r="F369" s="25"/>
      <c r="G369" s="25"/>
      <c r="H369" s="15"/>
      <c r="I369" s="15"/>
      <c r="J369" s="15"/>
      <c r="K369" s="15"/>
      <c r="L369" s="15"/>
      <c r="M369" s="20"/>
      <c r="N369" s="20">
        <v>2371720</v>
      </c>
    </row>
    <row r="370" customHeight="1" spans="1:14">
      <c r="A370" s="8">
        <v>20210366</v>
      </c>
      <c r="B370" s="24">
        <v>5000067094</v>
      </c>
      <c r="C370" s="24" t="s">
        <v>540</v>
      </c>
      <c r="D370" s="25"/>
      <c r="E370" s="25"/>
      <c r="F370" s="25"/>
      <c r="G370" s="25"/>
      <c r="H370" s="15"/>
      <c r="I370" s="15"/>
      <c r="J370" s="15"/>
      <c r="K370" s="15"/>
      <c r="L370" s="15"/>
      <c r="M370" s="20"/>
      <c r="N370" s="20">
        <v>2123923</v>
      </c>
    </row>
    <row r="371" customHeight="1" spans="1:14">
      <c r="A371" s="8">
        <v>20210367</v>
      </c>
      <c r="B371" s="24">
        <v>5000067148</v>
      </c>
      <c r="C371" s="24" t="s">
        <v>541</v>
      </c>
      <c r="D371" s="25" t="s">
        <v>13</v>
      </c>
      <c r="E371" s="25">
        <v>0</v>
      </c>
      <c r="F371" s="25">
        <v>629</v>
      </c>
      <c r="G371" s="25">
        <v>0</v>
      </c>
      <c r="H371" s="16" t="s">
        <v>148</v>
      </c>
      <c r="I371" s="15">
        <v>197772.04</v>
      </c>
      <c r="J371" s="22">
        <v>0.5</v>
      </c>
      <c r="K371" s="15">
        <v>98886.02</v>
      </c>
      <c r="L371" s="15"/>
      <c r="M371" s="20">
        <v>15982982332</v>
      </c>
      <c r="N371" s="20"/>
    </row>
    <row r="372" customHeight="1" spans="1:14">
      <c r="A372" s="8">
        <v>20210368</v>
      </c>
      <c r="B372" s="24">
        <v>5000080699</v>
      </c>
      <c r="C372" s="24" t="s">
        <v>542</v>
      </c>
      <c r="D372" s="25"/>
      <c r="E372" s="25"/>
      <c r="F372" s="25"/>
      <c r="G372" s="25"/>
      <c r="H372" s="15"/>
      <c r="I372" s="15"/>
      <c r="J372" s="15"/>
      <c r="K372" s="15"/>
      <c r="L372" s="15"/>
      <c r="M372" s="20">
        <v>13981480033</v>
      </c>
      <c r="N372" s="20"/>
    </row>
    <row r="373" customHeight="1" spans="1:14">
      <c r="A373" s="8">
        <v>20210369</v>
      </c>
      <c r="B373" s="24">
        <v>5000067261</v>
      </c>
      <c r="C373" s="24" t="s">
        <v>543</v>
      </c>
      <c r="D373" s="25"/>
      <c r="E373" s="25"/>
      <c r="F373" s="25"/>
      <c r="G373" s="25"/>
      <c r="H373" s="15"/>
      <c r="I373" s="15"/>
      <c r="J373" s="15"/>
      <c r="K373" s="15"/>
      <c r="L373" s="15"/>
      <c r="M373" s="20">
        <v>13882878199</v>
      </c>
      <c r="N373" s="20"/>
    </row>
    <row r="374" customHeight="1" spans="1:14">
      <c r="A374" s="8">
        <v>20210370</v>
      </c>
      <c r="B374" s="24">
        <v>5000067161</v>
      </c>
      <c r="C374" s="24" t="s">
        <v>544</v>
      </c>
      <c r="D374" s="25"/>
      <c r="E374" s="25"/>
      <c r="F374" s="25"/>
      <c r="G374" s="25"/>
      <c r="H374" s="15"/>
      <c r="I374" s="15"/>
      <c r="J374" s="15"/>
      <c r="K374" s="15"/>
      <c r="L374" s="15"/>
      <c r="M374" s="20">
        <v>13558533901</v>
      </c>
      <c r="N374" s="20"/>
    </row>
    <row r="375" customHeight="1" spans="1:14">
      <c r="A375" s="8">
        <v>20210371</v>
      </c>
      <c r="B375" s="24">
        <v>5000067265</v>
      </c>
      <c r="C375" s="24" t="s">
        <v>545</v>
      </c>
      <c r="D375" s="25"/>
      <c r="E375" s="25"/>
      <c r="F375" s="25"/>
      <c r="G375" s="25"/>
      <c r="H375" s="15"/>
      <c r="I375" s="15"/>
      <c r="J375" s="15"/>
      <c r="K375" s="15"/>
      <c r="L375" s="15"/>
      <c r="M375" s="20">
        <v>13558533901</v>
      </c>
      <c r="N375" s="20"/>
    </row>
    <row r="376" customHeight="1" spans="1:14">
      <c r="A376" s="8">
        <v>20210372</v>
      </c>
      <c r="B376" s="24">
        <v>5000067273</v>
      </c>
      <c r="C376" s="24" t="s">
        <v>546</v>
      </c>
      <c r="D376" s="25"/>
      <c r="E376" s="25"/>
      <c r="F376" s="25"/>
      <c r="G376" s="25"/>
      <c r="H376" s="15"/>
      <c r="I376" s="15"/>
      <c r="J376" s="15"/>
      <c r="K376" s="15"/>
      <c r="L376" s="15"/>
      <c r="M376" s="20"/>
      <c r="N376" s="20"/>
    </row>
    <row r="377" customHeight="1" spans="1:14">
      <c r="A377" s="8">
        <v>20210373</v>
      </c>
      <c r="B377" s="24">
        <v>5000067262</v>
      </c>
      <c r="C377" s="24" t="s">
        <v>547</v>
      </c>
      <c r="D377" s="25"/>
      <c r="E377" s="25"/>
      <c r="F377" s="25"/>
      <c r="G377" s="25"/>
      <c r="H377" s="15"/>
      <c r="I377" s="15"/>
      <c r="J377" s="15"/>
      <c r="K377" s="15"/>
      <c r="L377" s="15"/>
      <c r="M377" s="20"/>
      <c r="N377" s="20">
        <v>2313556</v>
      </c>
    </row>
    <row r="378" customHeight="1" spans="1:14">
      <c r="A378" s="8">
        <v>20210374</v>
      </c>
      <c r="B378" s="24">
        <v>5000067257</v>
      </c>
      <c r="C378" s="24" t="s">
        <v>548</v>
      </c>
      <c r="D378" s="25"/>
      <c r="E378" s="25"/>
      <c r="F378" s="25"/>
      <c r="G378" s="25"/>
      <c r="H378" s="15"/>
      <c r="I378" s="15"/>
      <c r="J378" s="15"/>
      <c r="K378" s="15"/>
      <c r="L378" s="15"/>
      <c r="M378" s="20"/>
      <c r="N378" s="20"/>
    </row>
    <row r="379" customHeight="1" spans="1:14">
      <c r="A379" s="8">
        <v>20210375</v>
      </c>
      <c r="B379" s="24">
        <v>5000067259</v>
      </c>
      <c r="C379" s="24" t="s">
        <v>549</v>
      </c>
      <c r="D379" s="25"/>
      <c r="E379" s="25"/>
      <c r="F379" s="25"/>
      <c r="G379" s="25"/>
      <c r="H379" s="15"/>
      <c r="I379" s="15"/>
      <c r="J379" s="15"/>
      <c r="K379" s="15"/>
      <c r="L379" s="15"/>
      <c r="M379" s="20"/>
      <c r="N379" s="20"/>
    </row>
    <row r="380" s="3" customFormat="1" customHeight="1" spans="1:14">
      <c r="A380" s="8">
        <v>20210376</v>
      </c>
      <c r="B380" s="35">
        <v>5000067267</v>
      </c>
      <c r="C380" s="35" t="s">
        <v>550</v>
      </c>
      <c r="D380" s="36"/>
      <c r="E380" s="36"/>
      <c r="F380" s="36"/>
      <c r="G380" s="36"/>
      <c r="H380" s="37"/>
      <c r="I380" s="37"/>
      <c r="J380" s="37"/>
      <c r="K380" s="37"/>
      <c r="L380" s="37"/>
      <c r="M380" s="39">
        <v>13558533901</v>
      </c>
      <c r="N380" s="39"/>
    </row>
    <row r="381" customHeight="1" spans="1:14">
      <c r="A381" s="8">
        <v>20210377</v>
      </c>
      <c r="B381" s="24">
        <v>5000067271</v>
      </c>
      <c r="C381" s="24" t="s">
        <v>551</v>
      </c>
      <c r="D381" s="25"/>
      <c r="E381" s="25"/>
      <c r="F381" s="25"/>
      <c r="G381" s="25"/>
      <c r="H381" s="15"/>
      <c r="I381" s="15"/>
      <c r="J381" s="15"/>
      <c r="K381" s="15"/>
      <c r="L381" s="15"/>
      <c r="M381" s="20"/>
      <c r="N381" s="20"/>
    </row>
    <row r="382" customHeight="1" spans="1:14">
      <c r="A382" s="8">
        <v>20210378</v>
      </c>
      <c r="B382" s="24">
        <v>5000067043</v>
      </c>
      <c r="C382" s="24" t="s">
        <v>552</v>
      </c>
      <c r="D382" s="25"/>
      <c r="E382" s="25"/>
      <c r="F382" s="25"/>
      <c r="G382" s="25"/>
      <c r="H382" s="15"/>
      <c r="I382" s="15"/>
      <c r="J382" s="15"/>
      <c r="K382" s="15"/>
      <c r="L382" s="15"/>
      <c r="M382" s="20"/>
      <c r="N382" s="20">
        <v>2380553</v>
      </c>
    </row>
    <row r="383" customHeight="1" spans="1:14">
      <c r="A383" s="8">
        <v>20210379</v>
      </c>
      <c r="B383" s="24">
        <v>5000067550</v>
      </c>
      <c r="C383" s="24" t="s">
        <v>553</v>
      </c>
      <c r="D383" s="25"/>
      <c r="E383" s="25"/>
      <c r="F383" s="25"/>
      <c r="G383" s="25"/>
      <c r="H383" s="15"/>
      <c r="I383" s="15"/>
      <c r="J383" s="15"/>
      <c r="K383" s="15"/>
      <c r="L383" s="15"/>
      <c r="M383" s="20">
        <v>13980589976</v>
      </c>
      <c r="N383" s="20">
        <v>2692538</v>
      </c>
    </row>
    <row r="384" customHeight="1" spans="1:14">
      <c r="A384" s="8">
        <v>20210380</v>
      </c>
      <c r="B384" s="24">
        <v>5000079824</v>
      </c>
      <c r="C384" s="24" t="s">
        <v>554</v>
      </c>
      <c r="D384" s="25"/>
      <c r="E384" s="25"/>
      <c r="F384" s="25"/>
      <c r="G384" s="25"/>
      <c r="H384" s="15"/>
      <c r="I384" s="15"/>
      <c r="J384" s="15"/>
      <c r="K384" s="15"/>
      <c r="L384" s="15"/>
      <c r="M384" s="20"/>
      <c r="N384" s="20" t="s">
        <v>555</v>
      </c>
    </row>
    <row r="385" customHeight="1" spans="1:14">
      <c r="A385" s="8">
        <v>20210381</v>
      </c>
      <c r="B385" s="24">
        <v>5000067034</v>
      </c>
      <c r="C385" s="24" t="s">
        <v>556</v>
      </c>
      <c r="D385" s="25"/>
      <c r="E385" s="25"/>
      <c r="F385" s="25"/>
      <c r="G385" s="25"/>
      <c r="H385" s="15"/>
      <c r="I385" s="15"/>
      <c r="J385" s="15"/>
      <c r="K385" s="15"/>
      <c r="L385" s="15"/>
      <c r="M385" s="20"/>
      <c r="N385" s="20" t="s">
        <v>557</v>
      </c>
    </row>
    <row r="386" customHeight="1" spans="1:14">
      <c r="A386" s="8">
        <v>20210382</v>
      </c>
      <c r="B386" s="24">
        <v>5000085193</v>
      </c>
      <c r="C386" s="24" t="s">
        <v>558</v>
      </c>
      <c r="D386" s="25"/>
      <c r="E386" s="25"/>
      <c r="F386" s="25"/>
      <c r="G386" s="25"/>
      <c r="H386" s="15"/>
      <c r="I386" s="15"/>
      <c r="J386" s="15"/>
      <c r="K386" s="15"/>
      <c r="L386" s="15"/>
      <c r="M386" s="20">
        <v>17761253971</v>
      </c>
      <c r="N386" s="20">
        <v>15983855731</v>
      </c>
    </row>
    <row r="387" customHeight="1" spans="1:14">
      <c r="A387" s="8">
        <v>20210383</v>
      </c>
      <c r="B387" s="24">
        <v>5000087497</v>
      </c>
      <c r="C387" s="24" t="s">
        <v>559</v>
      </c>
      <c r="D387" s="25"/>
      <c r="E387" s="25"/>
      <c r="F387" s="25"/>
      <c r="G387" s="25"/>
      <c r="H387" s="15"/>
      <c r="I387" s="15"/>
      <c r="J387" s="15"/>
      <c r="K387" s="15"/>
      <c r="L387" s="15"/>
      <c r="M387" s="20">
        <v>18982882708</v>
      </c>
      <c r="N387" s="20"/>
    </row>
    <row r="388" customHeight="1" spans="1:14">
      <c r="A388" s="8">
        <v>20210384</v>
      </c>
      <c r="B388" s="24">
        <v>5000087635</v>
      </c>
      <c r="C388" s="24" t="s">
        <v>560</v>
      </c>
      <c r="D388" s="25"/>
      <c r="E388" s="25"/>
      <c r="F388" s="25"/>
      <c r="G388" s="25"/>
      <c r="H388" s="15"/>
      <c r="I388" s="15"/>
      <c r="J388" s="15"/>
      <c r="K388" s="15"/>
      <c r="L388" s="15"/>
      <c r="M388" s="20">
        <v>15882929001</v>
      </c>
      <c r="N388" s="20"/>
    </row>
    <row r="389" customHeight="1" spans="1:14">
      <c r="A389" s="8">
        <v>20210385</v>
      </c>
      <c r="B389" s="24">
        <v>5000084385</v>
      </c>
      <c r="C389" s="24" t="s">
        <v>561</v>
      </c>
      <c r="D389" s="25"/>
      <c r="E389" s="25"/>
      <c r="F389" s="25"/>
      <c r="G389" s="25"/>
      <c r="H389" s="15"/>
      <c r="I389" s="15"/>
      <c r="J389" s="15"/>
      <c r="K389" s="15"/>
      <c r="L389" s="15"/>
      <c r="M389" s="20"/>
      <c r="N389" s="20" t="s">
        <v>562</v>
      </c>
    </row>
    <row r="390" customHeight="1" spans="1:14">
      <c r="A390" s="8">
        <v>20210386</v>
      </c>
      <c r="B390" s="24">
        <v>5000086508</v>
      </c>
      <c r="C390" s="24" t="s">
        <v>563</v>
      </c>
      <c r="D390" s="25"/>
      <c r="E390" s="25"/>
      <c r="F390" s="25"/>
      <c r="G390" s="25"/>
      <c r="H390" s="15"/>
      <c r="I390" s="15"/>
      <c r="J390" s="15"/>
      <c r="K390" s="15"/>
      <c r="L390" s="15"/>
      <c r="M390" s="20">
        <v>15283286632</v>
      </c>
      <c r="N390" s="20"/>
    </row>
    <row r="391" customHeight="1" spans="1:14">
      <c r="A391" s="8">
        <v>20210387</v>
      </c>
      <c r="B391" s="24">
        <v>5000088422</v>
      </c>
      <c r="C391" s="24" t="s">
        <v>564</v>
      </c>
      <c r="D391" s="25"/>
      <c r="E391" s="25"/>
      <c r="F391" s="25"/>
      <c r="G391" s="25"/>
      <c r="H391" s="15"/>
      <c r="I391" s="15"/>
      <c r="J391" s="15"/>
      <c r="K391" s="15"/>
      <c r="L391" s="15"/>
      <c r="M391" s="20"/>
      <c r="N391" s="20" t="s">
        <v>565</v>
      </c>
    </row>
    <row r="392" customHeight="1" spans="1:14">
      <c r="A392" s="8">
        <v>20210388</v>
      </c>
      <c r="B392" s="24">
        <v>5000082713</v>
      </c>
      <c r="C392" s="24" t="s">
        <v>566</v>
      </c>
      <c r="D392" s="25"/>
      <c r="E392" s="25"/>
      <c r="F392" s="25"/>
      <c r="G392" s="25"/>
      <c r="H392" s="15"/>
      <c r="I392" s="15"/>
      <c r="J392" s="15"/>
      <c r="K392" s="15"/>
      <c r="L392" s="15"/>
      <c r="M392" s="20">
        <v>1568188000</v>
      </c>
      <c r="N392" s="20"/>
    </row>
    <row r="393" customHeight="1" spans="1:14">
      <c r="A393" s="8">
        <v>20210389</v>
      </c>
      <c r="B393" s="24">
        <v>5000086802</v>
      </c>
      <c r="C393" s="24" t="s">
        <v>567</v>
      </c>
      <c r="D393" s="25"/>
      <c r="E393" s="25"/>
      <c r="F393" s="25"/>
      <c r="G393" s="25"/>
      <c r="H393" s="15"/>
      <c r="I393" s="15"/>
      <c r="J393" s="15"/>
      <c r="K393" s="15"/>
      <c r="L393" s="15"/>
      <c r="M393" s="20">
        <v>15583778063</v>
      </c>
      <c r="N393" s="20"/>
    </row>
    <row r="394" customHeight="1" spans="1:14">
      <c r="A394" s="8">
        <v>20210390</v>
      </c>
      <c r="B394" s="24">
        <v>5000081784</v>
      </c>
      <c r="C394" s="24" t="s">
        <v>568</v>
      </c>
      <c r="D394" s="25"/>
      <c r="E394" s="25"/>
      <c r="F394" s="25"/>
      <c r="G394" s="25"/>
      <c r="H394" s="15"/>
      <c r="I394" s="15"/>
      <c r="J394" s="15"/>
      <c r="K394" s="15"/>
      <c r="L394" s="15"/>
      <c r="M394" s="20">
        <v>17761211117</v>
      </c>
      <c r="N394" s="20"/>
    </row>
    <row r="395" customHeight="1" spans="1:14">
      <c r="A395" s="8">
        <v>20210391</v>
      </c>
      <c r="B395" s="24">
        <v>5000085062</v>
      </c>
      <c r="C395" s="24" t="s">
        <v>569</v>
      </c>
      <c r="D395" s="25"/>
      <c r="E395" s="25"/>
      <c r="F395" s="25"/>
      <c r="G395" s="25"/>
      <c r="H395" s="15"/>
      <c r="I395" s="15"/>
      <c r="J395" s="15"/>
      <c r="K395" s="15"/>
      <c r="L395" s="15"/>
      <c r="M395" s="20">
        <v>18080980908</v>
      </c>
      <c r="N395" s="20"/>
    </row>
    <row r="396" customHeight="1" spans="1:14">
      <c r="A396" s="8">
        <v>20210392</v>
      </c>
      <c r="B396" s="24">
        <v>5000087788</v>
      </c>
      <c r="C396" s="24" t="s">
        <v>570</v>
      </c>
      <c r="D396" s="25"/>
      <c r="E396" s="25"/>
      <c r="F396" s="25"/>
      <c r="G396" s="25"/>
      <c r="H396" s="15"/>
      <c r="I396" s="15"/>
      <c r="J396" s="15"/>
      <c r="K396" s="15"/>
      <c r="L396" s="15"/>
      <c r="M396" s="20">
        <v>15892998888</v>
      </c>
      <c r="N396" s="20"/>
    </row>
    <row r="397" customHeight="1" spans="1:14">
      <c r="A397" s="8">
        <v>20210393</v>
      </c>
      <c r="B397" s="24">
        <v>5000082386</v>
      </c>
      <c r="C397" s="24" t="s">
        <v>571</v>
      </c>
      <c r="D397" s="25"/>
      <c r="E397" s="25"/>
      <c r="F397" s="25"/>
      <c r="G397" s="25"/>
      <c r="H397" s="15"/>
      <c r="I397" s="15"/>
      <c r="J397" s="15"/>
      <c r="K397" s="15"/>
      <c r="L397" s="15"/>
      <c r="M397" s="20">
        <v>13056683838</v>
      </c>
      <c r="N397" s="20"/>
    </row>
    <row r="398" customHeight="1" spans="1:14">
      <c r="A398" s="8">
        <v>20210394</v>
      </c>
      <c r="B398" s="24">
        <v>5000082735</v>
      </c>
      <c r="C398" s="24" t="s">
        <v>572</v>
      </c>
      <c r="D398" s="25"/>
      <c r="E398" s="25"/>
      <c r="F398" s="25"/>
      <c r="G398" s="25"/>
      <c r="H398" s="15"/>
      <c r="I398" s="15"/>
      <c r="J398" s="15"/>
      <c r="K398" s="15"/>
      <c r="L398" s="15"/>
      <c r="M398" s="20"/>
      <c r="N398" s="20"/>
    </row>
    <row r="399" customHeight="1" spans="1:14">
      <c r="A399" s="8">
        <v>20210395</v>
      </c>
      <c r="B399" s="24">
        <v>5000082471</v>
      </c>
      <c r="C399" s="24" t="s">
        <v>573</v>
      </c>
      <c r="D399" s="25"/>
      <c r="E399" s="25"/>
      <c r="F399" s="25"/>
      <c r="G399" s="25"/>
      <c r="H399" s="15"/>
      <c r="I399" s="15"/>
      <c r="J399" s="15"/>
      <c r="K399" s="15"/>
      <c r="L399" s="15"/>
      <c r="M399" s="20"/>
      <c r="N399" s="20"/>
    </row>
    <row r="400" customHeight="1" spans="1:14">
      <c r="A400" s="8">
        <v>20210396</v>
      </c>
      <c r="B400" s="24">
        <v>5000085673</v>
      </c>
      <c r="C400" s="24" t="s">
        <v>574</v>
      </c>
      <c r="D400" s="25"/>
      <c r="E400" s="25"/>
      <c r="F400" s="25"/>
      <c r="G400" s="25"/>
      <c r="H400" s="15"/>
      <c r="I400" s="15"/>
      <c r="J400" s="15"/>
      <c r="K400" s="15"/>
      <c r="L400" s="15"/>
      <c r="M400" s="20">
        <v>18780897080</v>
      </c>
      <c r="N400" s="20" t="s">
        <v>575</v>
      </c>
    </row>
    <row r="401" customHeight="1" spans="1:14">
      <c r="A401" s="8">
        <v>20210397</v>
      </c>
      <c r="B401" s="24">
        <v>5000067643</v>
      </c>
      <c r="C401" s="24" t="s">
        <v>576</v>
      </c>
      <c r="D401" s="25"/>
      <c r="E401" s="25"/>
      <c r="F401" s="25"/>
      <c r="G401" s="25"/>
      <c r="H401" s="15"/>
      <c r="I401" s="15"/>
      <c r="J401" s="15"/>
      <c r="K401" s="15"/>
      <c r="L401" s="15"/>
      <c r="M401" s="20">
        <v>15982410103</v>
      </c>
      <c r="N401" s="20" t="s">
        <v>577</v>
      </c>
    </row>
    <row r="402" customHeight="1" spans="1:14">
      <c r="A402" s="8">
        <v>20210398</v>
      </c>
      <c r="B402" s="24">
        <v>5000241282</v>
      </c>
      <c r="C402" s="24" t="s">
        <v>578</v>
      </c>
      <c r="D402" s="25"/>
      <c r="E402" s="25"/>
      <c r="F402" s="25"/>
      <c r="G402" s="25"/>
      <c r="H402" s="15"/>
      <c r="I402" s="15"/>
      <c r="J402" s="15"/>
      <c r="K402" s="15"/>
      <c r="L402" s="15"/>
      <c r="M402" s="20">
        <v>13882880068</v>
      </c>
      <c r="N402" s="20"/>
    </row>
    <row r="403" customHeight="1" spans="1:14">
      <c r="A403" s="8">
        <v>20210399</v>
      </c>
      <c r="B403" s="24">
        <v>5000082068</v>
      </c>
      <c r="C403" s="24" t="s">
        <v>579</v>
      </c>
      <c r="D403" s="25"/>
      <c r="E403" s="25"/>
      <c r="F403" s="25"/>
      <c r="G403" s="25"/>
      <c r="H403" s="15"/>
      <c r="I403" s="15"/>
      <c r="J403" s="15"/>
      <c r="K403" s="15"/>
      <c r="L403" s="15"/>
      <c r="M403" s="20">
        <v>18090928836</v>
      </c>
      <c r="N403" s="20"/>
    </row>
    <row r="404" customHeight="1" spans="1:14">
      <c r="A404" s="8">
        <v>20210400</v>
      </c>
      <c r="B404" s="24">
        <v>5000730847</v>
      </c>
      <c r="C404" s="24" t="s">
        <v>580</v>
      </c>
      <c r="D404" s="25"/>
      <c r="E404" s="25"/>
      <c r="F404" s="25"/>
      <c r="G404" s="25"/>
      <c r="H404" s="15"/>
      <c r="I404" s="15"/>
      <c r="J404" s="15"/>
      <c r="K404" s="15"/>
      <c r="L404" s="15"/>
      <c r="M404" s="20">
        <v>15182854777</v>
      </c>
      <c r="N404" s="20">
        <v>17313302888</v>
      </c>
    </row>
    <row r="405" customHeight="1" spans="1:14">
      <c r="A405" s="8">
        <v>20210401</v>
      </c>
      <c r="B405" s="24">
        <v>5000085343</v>
      </c>
      <c r="C405" s="24" t="s">
        <v>581</v>
      </c>
      <c r="D405" s="25"/>
      <c r="E405" s="25"/>
      <c r="F405" s="25"/>
      <c r="G405" s="25"/>
      <c r="H405" s="15"/>
      <c r="I405" s="15"/>
      <c r="J405" s="15"/>
      <c r="K405" s="15"/>
      <c r="L405" s="15"/>
      <c r="M405" s="20">
        <v>15881856455</v>
      </c>
      <c r="N405" s="20">
        <v>18989169888</v>
      </c>
    </row>
    <row r="406" customHeight="1" spans="1:14">
      <c r="A406" s="8">
        <v>20210402</v>
      </c>
      <c r="B406" s="24">
        <v>5000082484</v>
      </c>
      <c r="C406" s="24" t="s">
        <v>582</v>
      </c>
      <c r="D406" s="25"/>
      <c r="E406" s="25"/>
      <c r="F406" s="25"/>
      <c r="G406" s="25"/>
      <c r="H406" s="15"/>
      <c r="I406" s="15"/>
      <c r="J406" s="15"/>
      <c r="K406" s="15"/>
      <c r="L406" s="15"/>
      <c r="M406" s="20"/>
      <c r="N406" s="20"/>
    </row>
    <row r="407" customHeight="1" spans="1:14">
      <c r="A407" s="8">
        <v>20210403</v>
      </c>
      <c r="B407" s="24">
        <v>5000086051</v>
      </c>
      <c r="C407" s="24" t="s">
        <v>583</v>
      </c>
      <c r="D407" s="25"/>
      <c r="E407" s="25"/>
      <c r="F407" s="25"/>
      <c r="G407" s="25"/>
      <c r="H407" s="15"/>
      <c r="I407" s="15"/>
      <c r="J407" s="15"/>
      <c r="K407" s="15"/>
      <c r="L407" s="15"/>
      <c r="M407" s="20">
        <v>13629065324</v>
      </c>
      <c r="N407" s="20"/>
    </row>
    <row r="408" customHeight="1" spans="1:14">
      <c r="A408" s="8">
        <v>20210404</v>
      </c>
      <c r="B408" s="24">
        <v>5000082158</v>
      </c>
      <c r="C408" s="24" t="s">
        <v>584</v>
      </c>
      <c r="D408" s="25"/>
      <c r="E408" s="25"/>
      <c r="F408" s="25"/>
      <c r="G408" s="25"/>
      <c r="H408" s="15"/>
      <c r="I408" s="15"/>
      <c r="J408" s="15"/>
      <c r="K408" s="15"/>
      <c r="L408" s="15"/>
      <c r="M408" s="20">
        <v>18160053000</v>
      </c>
      <c r="N408" s="20">
        <v>18160053000</v>
      </c>
    </row>
    <row r="409" customHeight="1" spans="1:14">
      <c r="A409" s="8">
        <v>20210405</v>
      </c>
      <c r="B409" s="24">
        <v>5000086762</v>
      </c>
      <c r="C409" s="24" t="s">
        <v>585</v>
      </c>
      <c r="D409" s="25"/>
      <c r="E409" s="25"/>
      <c r="F409" s="25"/>
      <c r="G409" s="25"/>
      <c r="H409" s="15"/>
      <c r="I409" s="15"/>
      <c r="J409" s="15"/>
      <c r="K409" s="15"/>
      <c r="L409" s="15"/>
      <c r="M409" s="20">
        <v>18281885366</v>
      </c>
      <c r="N409" s="20"/>
    </row>
    <row r="410" customHeight="1" spans="1:14">
      <c r="A410" s="8">
        <v>20210406</v>
      </c>
      <c r="B410" s="24">
        <v>5000081552</v>
      </c>
      <c r="C410" s="24" t="s">
        <v>586</v>
      </c>
      <c r="D410" s="25"/>
      <c r="E410" s="25"/>
      <c r="F410" s="25"/>
      <c r="G410" s="25"/>
      <c r="H410" s="15"/>
      <c r="I410" s="15"/>
      <c r="J410" s="15"/>
      <c r="K410" s="15"/>
      <c r="L410" s="15"/>
      <c r="M410" s="20"/>
      <c r="N410" s="20">
        <v>3920118</v>
      </c>
    </row>
    <row r="411" customHeight="1" spans="1:14">
      <c r="A411" s="8">
        <v>20210407</v>
      </c>
      <c r="B411" s="24">
        <v>5000082259</v>
      </c>
      <c r="C411" s="24" t="s">
        <v>587</v>
      </c>
      <c r="D411" s="25" t="s">
        <v>13</v>
      </c>
      <c r="E411" s="25">
        <v>0</v>
      </c>
      <c r="F411" s="25">
        <v>10.66</v>
      </c>
      <c r="G411" s="25">
        <v>0</v>
      </c>
      <c r="H411" s="16" t="s">
        <v>148</v>
      </c>
      <c r="I411" s="15">
        <v>2990.86</v>
      </c>
      <c r="J411" s="22">
        <v>0.5</v>
      </c>
      <c r="K411" s="15">
        <v>1495.43</v>
      </c>
      <c r="L411" s="15"/>
      <c r="M411" s="20"/>
      <c r="N411" s="20"/>
    </row>
    <row r="412" customHeight="1" spans="1:14">
      <c r="A412" s="8">
        <v>20210408</v>
      </c>
      <c r="B412" s="24">
        <v>5000081972</v>
      </c>
      <c r="C412" s="24" t="s">
        <v>588</v>
      </c>
      <c r="D412" s="25"/>
      <c r="E412" s="25"/>
      <c r="F412" s="25"/>
      <c r="G412" s="25"/>
      <c r="H412" s="15"/>
      <c r="I412" s="15"/>
      <c r="J412" s="15"/>
      <c r="K412" s="15"/>
      <c r="L412" s="15"/>
      <c r="M412" s="20">
        <v>13308241688</v>
      </c>
      <c r="N412" s="20" t="s">
        <v>589</v>
      </c>
    </row>
    <row r="413" customHeight="1" spans="1:14">
      <c r="A413" s="8">
        <v>20210409</v>
      </c>
      <c r="B413" s="24">
        <v>5000067238</v>
      </c>
      <c r="C413" s="24" t="s">
        <v>590</v>
      </c>
      <c r="D413" s="25"/>
      <c r="E413" s="25"/>
      <c r="F413" s="25"/>
      <c r="G413" s="25"/>
      <c r="H413" s="15"/>
      <c r="I413" s="15"/>
      <c r="J413" s="15"/>
      <c r="K413" s="15"/>
      <c r="L413" s="15"/>
      <c r="M413" s="20"/>
      <c r="N413" s="20">
        <v>2639801</v>
      </c>
    </row>
    <row r="414" customHeight="1" spans="1:14">
      <c r="A414" s="8">
        <v>20210410</v>
      </c>
      <c r="B414" s="24">
        <v>5000068697</v>
      </c>
      <c r="C414" s="24" t="s">
        <v>591</v>
      </c>
      <c r="D414" s="25"/>
      <c r="E414" s="25"/>
      <c r="F414" s="25"/>
      <c r="G414" s="25"/>
      <c r="H414" s="15"/>
      <c r="I414" s="15"/>
      <c r="J414" s="15"/>
      <c r="K414" s="15"/>
      <c r="L414" s="15"/>
      <c r="M414" s="20">
        <v>13281706333</v>
      </c>
      <c r="N414" s="20"/>
    </row>
    <row r="415" customHeight="1" spans="1:14">
      <c r="A415" s="8">
        <v>20210411</v>
      </c>
      <c r="B415" s="24">
        <v>5000067400</v>
      </c>
      <c r="C415" s="24" t="s">
        <v>592</v>
      </c>
      <c r="D415" s="25"/>
      <c r="E415" s="25"/>
      <c r="F415" s="25"/>
      <c r="G415" s="25"/>
      <c r="H415" s="15"/>
      <c r="I415" s="15"/>
      <c r="J415" s="15"/>
      <c r="K415" s="15"/>
      <c r="L415" s="15"/>
      <c r="M415" s="20"/>
      <c r="N415" s="20" t="s">
        <v>593</v>
      </c>
    </row>
    <row r="416" customHeight="1" spans="1:14">
      <c r="A416" s="8">
        <v>20210412</v>
      </c>
      <c r="B416" s="24">
        <v>5000067478</v>
      </c>
      <c r="C416" s="24" t="s">
        <v>594</v>
      </c>
      <c r="D416" s="25"/>
      <c r="E416" s="25"/>
      <c r="F416" s="25"/>
      <c r="G416" s="25"/>
      <c r="H416" s="15"/>
      <c r="I416" s="15"/>
      <c r="J416" s="15"/>
      <c r="K416" s="15"/>
      <c r="L416" s="15"/>
      <c r="M416" s="20">
        <v>13778354658</v>
      </c>
      <c r="N416" s="20">
        <v>2103633</v>
      </c>
    </row>
    <row r="417" customHeight="1" spans="1:14">
      <c r="A417" s="8">
        <v>20210413</v>
      </c>
      <c r="B417" s="24">
        <v>5000067359</v>
      </c>
      <c r="C417" s="24" t="s">
        <v>595</v>
      </c>
      <c r="D417" s="25"/>
      <c r="E417" s="25"/>
      <c r="F417" s="25"/>
      <c r="G417" s="25"/>
      <c r="H417" s="15"/>
      <c r="I417" s="15"/>
      <c r="J417" s="15"/>
      <c r="K417" s="15"/>
      <c r="L417" s="15"/>
      <c r="M417" s="20"/>
      <c r="N417" s="20" t="s">
        <v>596</v>
      </c>
    </row>
    <row r="418" s="3" customFormat="1" customHeight="1" spans="1:14">
      <c r="A418" s="8">
        <v>20210414</v>
      </c>
      <c r="B418" s="35">
        <v>5000074370</v>
      </c>
      <c r="C418" s="35" t="s">
        <v>595</v>
      </c>
      <c r="D418" s="36"/>
      <c r="E418" s="36"/>
      <c r="F418" s="36"/>
      <c r="G418" s="36"/>
      <c r="H418" s="37"/>
      <c r="I418" s="37"/>
      <c r="J418" s="37"/>
      <c r="K418" s="37"/>
      <c r="L418" s="37"/>
      <c r="M418" s="39"/>
      <c r="N418" s="39" t="s">
        <v>596</v>
      </c>
    </row>
    <row r="419" customHeight="1" spans="1:14">
      <c r="A419" s="8">
        <v>20210415</v>
      </c>
      <c r="B419" s="24">
        <v>5000067659</v>
      </c>
      <c r="C419" s="24" t="s">
        <v>597</v>
      </c>
      <c r="D419" s="25"/>
      <c r="E419" s="25"/>
      <c r="F419" s="25"/>
      <c r="G419" s="25"/>
      <c r="H419" s="15"/>
      <c r="I419" s="15"/>
      <c r="J419" s="15"/>
      <c r="K419" s="15"/>
      <c r="L419" s="15"/>
      <c r="M419" s="20"/>
      <c r="N419" s="20">
        <v>2671103</v>
      </c>
    </row>
    <row r="420" customHeight="1" spans="1:14">
      <c r="A420" s="8">
        <v>20210416</v>
      </c>
      <c r="B420" s="24">
        <v>5000074480</v>
      </c>
      <c r="C420" s="24" t="s">
        <v>598</v>
      </c>
      <c r="D420" s="25"/>
      <c r="E420" s="25"/>
      <c r="F420" s="25"/>
      <c r="G420" s="25"/>
      <c r="H420" s="15"/>
      <c r="I420" s="15"/>
      <c r="J420" s="15"/>
      <c r="K420" s="15"/>
      <c r="L420" s="15"/>
      <c r="M420" s="20">
        <v>13628074978</v>
      </c>
      <c r="N420" s="20">
        <v>13730794188</v>
      </c>
    </row>
    <row r="421" customHeight="1" spans="1:14">
      <c r="A421" s="8">
        <v>20210417</v>
      </c>
      <c r="B421" s="24">
        <v>5001019147</v>
      </c>
      <c r="C421" s="24" t="s">
        <v>599</v>
      </c>
      <c r="D421" s="25"/>
      <c r="E421" s="25"/>
      <c r="F421" s="25"/>
      <c r="G421" s="25"/>
      <c r="H421" s="15"/>
      <c r="I421" s="15"/>
      <c r="J421" s="15"/>
      <c r="K421" s="15"/>
      <c r="L421" s="15"/>
      <c r="M421" s="20">
        <v>18160050022</v>
      </c>
      <c r="N421" s="20"/>
    </row>
    <row r="422" customHeight="1" spans="1:14">
      <c r="A422" s="8">
        <v>20210418</v>
      </c>
      <c r="B422" s="24">
        <v>5000085491</v>
      </c>
      <c r="C422" s="24" t="s">
        <v>600</v>
      </c>
      <c r="D422" s="25" t="s">
        <v>13</v>
      </c>
      <c r="E422" s="25">
        <v>0</v>
      </c>
      <c r="F422" s="25">
        <v>10.67</v>
      </c>
      <c r="G422" s="25">
        <v>0</v>
      </c>
      <c r="H422" s="16" t="s">
        <v>148</v>
      </c>
      <c r="I422" s="15">
        <v>1981.38</v>
      </c>
      <c r="J422" s="22">
        <v>0.5</v>
      </c>
      <c r="K422" s="15">
        <v>990.69</v>
      </c>
      <c r="L422" s="15"/>
      <c r="M422" s="20">
        <v>13388212323</v>
      </c>
      <c r="N422" s="20">
        <v>15583777123</v>
      </c>
    </row>
    <row r="423" customHeight="1" spans="1:14">
      <c r="A423" s="8">
        <v>20210419</v>
      </c>
      <c r="B423" s="24">
        <v>5000082813</v>
      </c>
      <c r="C423" s="24" t="s">
        <v>601</v>
      </c>
      <c r="D423" s="25"/>
      <c r="E423" s="25"/>
      <c r="F423" s="25"/>
      <c r="G423" s="25"/>
      <c r="H423" s="15"/>
      <c r="I423" s="15"/>
      <c r="J423" s="15"/>
      <c r="K423" s="15"/>
      <c r="L423" s="15"/>
      <c r="M423" s="20">
        <v>13981461308</v>
      </c>
      <c r="N423" s="20"/>
    </row>
    <row r="424" customHeight="1" spans="1:14">
      <c r="A424" s="8">
        <v>20210420</v>
      </c>
      <c r="B424" s="24">
        <v>5000812731</v>
      </c>
      <c r="C424" s="24" t="s">
        <v>602</v>
      </c>
      <c r="D424" s="25"/>
      <c r="E424" s="25"/>
      <c r="F424" s="25"/>
      <c r="G424" s="25"/>
      <c r="H424" s="15"/>
      <c r="I424" s="15"/>
      <c r="J424" s="15"/>
      <c r="K424" s="15"/>
      <c r="L424" s="15"/>
      <c r="M424" s="20">
        <v>13824187578</v>
      </c>
      <c r="N424" s="20">
        <v>15882926667</v>
      </c>
    </row>
    <row r="425" customHeight="1" spans="1:14">
      <c r="A425" s="8">
        <v>20210421</v>
      </c>
      <c r="B425" s="24">
        <v>5000067358</v>
      </c>
      <c r="C425" s="24" t="s">
        <v>603</v>
      </c>
      <c r="D425" s="25"/>
      <c r="E425" s="25"/>
      <c r="F425" s="25"/>
      <c r="G425" s="25"/>
      <c r="H425" s="15"/>
      <c r="I425" s="15"/>
      <c r="J425" s="15"/>
      <c r="K425" s="15"/>
      <c r="L425" s="15"/>
      <c r="M425" s="20"/>
      <c r="N425" s="20" t="s">
        <v>604</v>
      </c>
    </row>
    <row r="426" customHeight="1" spans="1:14">
      <c r="A426" s="8">
        <v>20210422</v>
      </c>
      <c r="B426" s="24">
        <v>5000067167</v>
      </c>
      <c r="C426" s="24" t="s">
        <v>605</v>
      </c>
      <c r="D426" s="25"/>
      <c r="E426" s="25"/>
      <c r="F426" s="25"/>
      <c r="G426" s="25"/>
      <c r="H426" s="15"/>
      <c r="I426" s="15"/>
      <c r="J426" s="15"/>
      <c r="K426" s="15"/>
      <c r="L426" s="15"/>
      <c r="M426" s="20"/>
      <c r="N426" s="20">
        <v>2675969</v>
      </c>
    </row>
    <row r="427" customHeight="1" spans="1:14">
      <c r="A427" s="8">
        <v>20210423</v>
      </c>
      <c r="B427" s="24">
        <v>5000067217</v>
      </c>
      <c r="C427" s="24" t="s">
        <v>606</v>
      </c>
      <c r="D427" s="25"/>
      <c r="E427" s="25"/>
      <c r="F427" s="25"/>
      <c r="G427" s="25"/>
      <c r="H427" s="15"/>
      <c r="I427" s="15"/>
      <c r="J427" s="15"/>
      <c r="K427" s="15"/>
      <c r="L427" s="15"/>
      <c r="M427" s="20"/>
      <c r="N427" s="20">
        <v>8150101</v>
      </c>
    </row>
    <row r="428" customHeight="1" spans="1:14">
      <c r="A428" s="8">
        <v>20210424</v>
      </c>
      <c r="B428" s="24">
        <v>5000067278</v>
      </c>
      <c r="C428" s="24" t="s">
        <v>607</v>
      </c>
      <c r="D428" s="25"/>
      <c r="E428" s="25"/>
      <c r="F428" s="25"/>
      <c r="G428" s="25"/>
      <c r="H428" s="15"/>
      <c r="I428" s="15"/>
      <c r="J428" s="15"/>
      <c r="K428" s="15"/>
      <c r="L428" s="15"/>
      <c r="M428" s="20"/>
      <c r="N428" s="20">
        <v>5133043</v>
      </c>
    </row>
    <row r="429" customHeight="1" spans="1:14">
      <c r="A429" s="8">
        <v>20210425</v>
      </c>
      <c r="B429" s="24">
        <v>5000067152</v>
      </c>
      <c r="C429" s="24" t="s">
        <v>608</v>
      </c>
      <c r="D429" s="25"/>
      <c r="E429" s="25"/>
      <c r="F429" s="25"/>
      <c r="G429" s="25"/>
      <c r="H429" s="15"/>
      <c r="I429" s="15"/>
      <c r="J429" s="15"/>
      <c r="K429" s="15"/>
      <c r="L429" s="15"/>
      <c r="M429" s="20"/>
      <c r="N429" s="20">
        <v>2787678</v>
      </c>
    </row>
    <row r="430" customHeight="1" spans="1:14">
      <c r="A430" s="8">
        <v>20210426</v>
      </c>
      <c r="B430" s="24">
        <v>5000067237</v>
      </c>
      <c r="C430" s="24" t="s">
        <v>609</v>
      </c>
      <c r="D430" s="25" t="s">
        <v>13</v>
      </c>
      <c r="E430" s="25">
        <v>0</v>
      </c>
      <c r="F430" s="25">
        <v>749.83</v>
      </c>
      <c r="G430" s="25">
        <v>0</v>
      </c>
      <c r="H430" s="16" t="s">
        <v>367</v>
      </c>
      <c r="I430" s="15">
        <v>702180.21</v>
      </c>
      <c r="J430" s="22">
        <v>0.3</v>
      </c>
      <c r="K430" s="15">
        <v>210654.06</v>
      </c>
      <c r="L430" s="15"/>
      <c r="M430" s="20"/>
      <c r="N430" s="20" t="s">
        <v>610</v>
      </c>
    </row>
    <row r="431" customHeight="1" spans="1:14">
      <c r="A431" s="8">
        <v>20210427</v>
      </c>
      <c r="B431" s="24">
        <v>5000067641</v>
      </c>
      <c r="C431" s="24" t="s">
        <v>611</v>
      </c>
      <c r="D431" s="25"/>
      <c r="E431" s="25"/>
      <c r="F431" s="25"/>
      <c r="G431" s="25"/>
      <c r="H431" s="15"/>
      <c r="I431" s="15"/>
      <c r="J431" s="15"/>
      <c r="K431" s="15"/>
      <c r="L431" s="15"/>
      <c r="M431" s="20">
        <v>18728769777</v>
      </c>
      <c r="N431" s="20"/>
    </row>
    <row r="432" customHeight="1" spans="1:14">
      <c r="A432" s="8">
        <v>20210428</v>
      </c>
      <c r="B432" s="24">
        <v>5000067135</v>
      </c>
      <c r="C432" s="24" t="s">
        <v>612</v>
      </c>
      <c r="D432" s="25"/>
      <c r="E432" s="25"/>
      <c r="F432" s="25"/>
      <c r="G432" s="25"/>
      <c r="H432" s="15"/>
      <c r="I432" s="15"/>
      <c r="J432" s="15"/>
      <c r="K432" s="15"/>
      <c r="L432" s="15"/>
      <c r="M432" s="20"/>
      <c r="N432" s="20">
        <v>2123023</v>
      </c>
    </row>
    <row r="433" customHeight="1" spans="1:14">
      <c r="A433" s="8">
        <v>20210429</v>
      </c>
      <c r="B433" s="24">
        <v>5000067153</v>
      </c>
      <c r="C433" s="24" t="s">
        <v>613</v>
      </c>
      <c r="D433" s="25"/>
      <c r="E433" s="25"/>
      <c r="F433" s="25"/>
      <c r="G433" s="25"/>
      <c r="H433" s="15"/>
      <c r="I433" s="15"/>
      <c r="J433" s="15"/>
      <c r="K433" s="15"/>
      <c r="L433" s="15"/>
      <c r="M433" s="20"/>
      <c r="N433" s="20">
        <v>5550007</v>
      </c>
    </row>
    <row r="434" customHeight="1" spans="1:14">
      <c r="A434" s="8">
        <v>20210430</v>
      </c>
      <c r="B434" s="24">
        <v>5000067160</v>
      </c>
      <c r="C434" s="24" t="s">
        <v>614</v>
      </c>
      <c r="D434" s="25" t="s">
        <v>13</v>
      </c>
      <c r="E434" s="25">
        <v>0</v>
      </c>
      <c r="F434" s="25">
        <v>178.92</v>
      </c>
      <c r="G434" s="25">
        <v>0</v>
      </c>
      <c r="H434" s="16" t="s">
        <v>367</v>
      </c>
      <c r="I434" s="15">
        <v>230050.65</v>
      </c>
      <c r="J434" s="22">
        <v>0.3</v>
      </c>
      <c r="K434" s="15">
        <v>69015.19</v>
      </c>
      <c r="L434" s="15"/>
      <c r="M434" s="20">
        <v>18602896363</v>
      </c>
      <c r="N434" s="20"/>
    </row>
    <row r="435" customHeight="1" spans="1:14">
      <c r="A435" s="8">
        <v>20210431</v>
      </c>
      <c r="B435" s="24">
        <v>5000079810</v>
      </c>
      <c r="C435" s="24" t="s">
        <v>615</v>
      </c>
      <c r="D435" s="25"/>
      <c r="E435" s="25"/>
      <c r="F435" s="25"/>
      <c r="G435" s="25"/>
      <c r="H435" s="15"/>
      <c r="I435" s="15"/>
      <c r="J435" s="15"/>
      <c r="K435" s="15"/>
      <c r="L435" s="15"/>
      <c r="M435" s="20"/>
      <c r="N435" s="20"/>
    </row>
    <row r="436" customHeight="1" spans="1:14">
      <c r="A436" s="8">
        <v>20210432</v>
      </c>
      <c r="B436" s="24">
        <v>5000067615</v>
      </c>
      <c r="C436" s="24" t="s">
        <v>616</v>
      </c>
      <c r="D436" s="25" t="s">
        <v>13</v>
      </c>
      <c r="E436" s="25">
        <v>0</v>
      </c>
      <c r="F436" s="25">
        <v>89.08</v>
      </c>
      <c r="G436" s="25">
        <v>0</v>
      </c>
      <c r="H436" s="16" t="s">
        <v>367</v>
      </c>
      <c r="I436" s="15">
        <v>37684.82</v>
      </c>
      <c r="J436" s="22">
        <v>0.3</v>
      </c>
      <c r="K436" s="15">
        <v>11305.44</v>
      </c>
      <c r="L436" s="15"/>
      <c r="M436" s="20"/>
      <c r="N436" s="20">
        <v>2101033</v>
      </c>
    </row>
    <row r="437" customHeight="1" spans="1:14">
      <c r="A437" s="8">
        <v>20210433</v>
      </c>
      <c r="B437" s="24">
        <v>5000067155</v>
      </c>
      <c r="C437" s="24" t="s">
        <v>617</v>
      </c>
      <c r="D437" s="25"/>
      <c r="E437" s="25"/>
      <c r="F437" s="25"/>
      <c r="G437" s="25"/>
      <c r="H437" s="15"/>
      <c r="I437" s="15"/>
      <c r="J437" s="15"/>
      <c r="K437" s="15"/>
      <c r="L437" s="15"/>
      <c r="M437" s="20"/>
      <c r="N437" s="20">
        <v>2675988</v>
      </c>
    </row>
    <row r="438" s="3" customFormat="1" customHeight="1" spans="1:14">
      <c r="A438" s="8">
        <v>20210434</v>
      </c>
      <c r="B438" s="35">
        <v>5000074919</v>
      </c>
      <c r="C438" s="35" t="s">
        <v>617</v>
      </c>
      <c r="D438" s="36"/>
      <c r="E438" s="36"/>
      <c r="F438" s="36"/>
      <c r="G438" s="36"/>
      <c r="H438" s="37"/>
      <c r="I438" s="37"/>
      <c r="J438" s="37"/>
      <c r="K438" s="37"/>
      <c r="L438" s="37"/>
      <c r="M438" s="39"/>
      <c r="N438" s="39">
        <v>2675988</v>
      </c>
    </row>
    <row r="439" customHeight="1" spans="1:14">
      <c r="A439" s="8">
        <v>20210435</v>
      </c>
      <c r="B439" s="24">
        <v>5000067728</v>
      </c>
      <c r="C439" s="24" t="s">
        <v>618</v>
      </c>
      <c r="D439" s="25"/>
      <c r="E439" s="25"/>
      <c r="F439" s="25"/>
      <c r="G439" s="25"/>
      <c r="H439" s="15"/>
      <c r="I439" s="15"/>
      <c r="J439" s="15"/>
      <c r="K439" s="15"/>
      <c r="L439" s="15"/>
      <c r="M439" s="20"/>
      <c r="N439" s="20" t="s">
        <v>619</v>
      </c>
    </row>
    <row r="440" customHeight="1" spans="1:14">
      <c r="A440" s="8">
        <v>20210436</v>
      </c>
      <c r="B440" s="24">
        <v>5000082081</v>
      </c>
      <c r="C440" s="24" t="s">
        <v>620</v>
      </c>
      <c r="D440" s="25"/>
      <c r="E440" s="25"/>
      <c r="F440" s="25"/>
      <c r="G440" s="25"/>
      <c r="H440" s="15"/>
      <c r="I440" s="15"/>
      <c r="J440" s="15"/>
      <c r="K440" s="15"/>
      <c r="L440" s="15"/>
      <c r="M440" s="20"/>
      <c r="N440" s="20">
        <v>2655534</v>
      </c>
    </row>
    <row r="441" customHeight="1" spans="1:14">
      <c r="A441" s="8">
        <v>20210437</v>
      </c>
      <c r="B441" s="24">
        <v>5000086754</v>
      </c>
      <c r="C441" s="24" t="s">
        <v>621</v>
      </c>
      <c r="D441" s="25"/>
      <c r="E441" s="25"/>
      <c r="F441" s="25"/>
      <c r="G441" s="25"/>
      <c r="H441" s="15"/>
      <c r="I441" s="15"/>
      <c r="J441" s="15"/>
      <c r="K441" s="15"/>
      <c r="L441" s="15"/>
      <c r="M441" s="20">
        <v>17781961119</v>
      </c>
      <c r="N441" s="20">
        <v>15281713283</v>
      </c>
    </row>
    <row r="442" customHeight="1" spans="1:14">
      <c r="A442" s="8">
        <v>20210438</v>
      </c>
      <c r="B442" s="24">
        <v>5000080777</v>
      </c>
      <c r="C442" s="24" t="s">
        <v>622</v>
      </c>
      <c r="D442" s="25"/>
      <c r="E442" s="25"/>
      <c r="F442" s="25"/>
      <c r="G442" s="25"/>
      <c r="H442" s="15"/>
      <c r="I442" s="15"/>
      <c r="J442" s="15"/>
      <c r="K442" s="15"/>
      <c r="L442" s="15"/>
      <c r="M442" s="20">
        <v>18086922882</v>
      </c>
      <c r="N442" s="20">
        <v>15183577688</v>
      </c>
    </row>
    <row r="443" customHeight="1" spans="1:14">
      <c r="A443" s="8">
        <v>20210439</v>
      </c>
      <c r="B443" s="24">
        <v>5000074483</v>
      </c>
      <c r="C443" s="24" t="s">
        <v>623</v>
      </c>
      <c r="D443" s="25"/>
      <c r="E443" s="25"/>
      <c r="F443" s="25"/>
      <c r="G443" s="25"/>
      <c r="H443" s="15"/>
      <c r="I443" s="15"/>
      <c r="J443" s="15"/>
      <c r="K443" s="15"/>
      <c r="L443" s="15"/>
      <c r="M443" s="20">
        <v>13219170777</v>
      </c>
      <c r="N443" s="20"/>
    </row>
    <row r="444" s="3" customFormat="1" customHeight="1" spans="1:14">
      <c r="A444" s="8">
        <v>20210440</v>
      </c>
      <c r="B444" s="35">
        <v>5000075297</v>
      </c>
      <c r="C444" s="35" t="s">
        <v>624</v>
      </c>
      <c r="D444" s="36"/>
      <c r="E444" s="36"/>
      <c r="F444" s="36"/>
      <c r="G444" s="36"/>
      <c r="H444" s="37"/>
      <c r="I444" s="37"/>
      <c r="J444" s="37"/>
      <c r="K444" s="37"/>
      <c r="L444" s="37"/>
      <c r="M444" s="39"/>
      <c r="N444" s="39"/>
    </row>
    <row r="445" customHeight="1" spans="1:14">
      <c r="A445" s="8">
        <v>20210441</v>
      </c>
      <c r="B445" s="24">
        <v>5000067601</v>
      </c>
      <c r="C445" s="24" t="s">
        <v>625</v>
      </c>
      <c r="D445" s="25"/>
      <c r="E445" s="25"/>
      <c r="F445" s="25"/>
      <c r="G445" s="25"/>
      <c r="H445" s="15"/>
      <c r="I445" s="15"/>
      <c r="J445" s="15"/>
      <c r="K445" s="15"/>
      <c r="L445" s="15"/>
      <c r="M445" s="20"/>
      <c r="N445" s="20">
        <v>2271001</v>
      </c>
    </row>
    <row r="446" customHeight="1" spans="1:14">
      <c r="A446" s="8">
        <v>20210442</v>
      </c>
      <c r="B446" s="24">
        <v>5000068431</v>
      </c>
      <c r="C446" s="24" t="s">
        <v>626</v>
      </c>
      <c r="D446" s="25"/>
      <c r="E446" s="25"/>
      <c r="F446" s="25"/>
      <c r="G446" s="25"/>
      <c r="H446" s="15"/>
      <c r="I446" s="15"/>
      <c r="J446" s="15"/>
      <c r="K446" s="15"/>
      <c r="L446" s="15"/>
      <c r="M446" s="20">
        <v>13982194322</v>
      </c>
      <c r="N446" s="20">
        <v>13350792222</v>
      </c>
    </row>
    <row r="447" customHeight="1" spans="1:14">
      <c r="A447" s="8">
        <v>20210443</v>
      </c>
      <c r="B447" s="24">
        <v>5000088337</v>
      </c>
      <c r="C447" s="24" t="s">
        <v>627</v>
      </c>
      <c r="D447" s="25"/>
      <c r="E447" s="25"/>
      <c r="F447" s="25"/>
      <c r="G447" s="25"/>
      <c r="H447" s="15"/>
      <c r="I447" s="15"/>
      <c r="J447" s="15"/>
      <c r="K447" s="15"/>
      <c r="L447" s="15"/>
      <c r="M447" s="20">
        <v>18989160192</v>
      </c>
      <c r="N447" s="20"/>
    </row>
    <row r="448" customHeight="1" spans="1:14">
      <c r="A448" s="8">
        <v>20210444</v>
      </c>
      <c r="B448" s="24">
        <v>5000067593</v>
      </c>
      <c r="C448" s="24" t="s">
        <v>628</v>
      </c>
      <c r="D448" s="25"/>
      <c r="E448" s="25"/>
      <c r="F448" s="25"/>
      <c r="G448" s="25"/>
      <c r="H448" s="15"/>
      <c r="I448" s="15"/>
      <c r="J448" s="15"/>
      <c r="K448" s="15"/>
      <c r="L448" s="15"/>
      <c r="M448" s="20">
        <v>18780869858</v>
      </c>
      <c r="N448" s="20">
        <v>2679115</v>
      </c>
    </row>
    <row r="449" customHeight="1" spans="1:14">
      <c r="A449" s="8">
        <v>20210445</v>
      </c>
      <c r="B449" s="24">
        <v>5000081096</v>
      </c>
      <c r="C449" s="24" t="s">
        <v>629</v>
      </c>
      <c r="D449" s="25"/>
      <c r="E449" s="25"/>
      <c r="F449" s="25"/>
      <c r="G449" s="25"/>
      <c r="H449" s="15"/>
      <c r="I449" s="15"/>
      <c r="J449" s="15"/>
      <c r="K449" s="15"/>
      <c r="L449" s="15"/>
      <c r="M449" s="20">
        <v>15328977739</v>
      </c>
      <c r="N449" s="20"/>
    </row>
    <row r="450" customHeight="1" spans="1:14">
      <c r="A450" s="8">
        <v>20210446</v>
      </c>
      <c r="B450" s="24">
        <v>5000067735</v>
      </c>
      <c r="C450" s="24" t="s">
        <v>630</v>
      </c>
      <c r="D450" s="25"/>
      <c r="E450" s="25"/>
      <c r="F450" s="25"/>
      <c r="G450" s="25"/>
      <c r="H450" s="15"/>
      <c r="I450" s="15"/>
      <c r="J450" s="15"/>
      <c r="K450" s="15"/>
      <c r="L450" s="15"/>
      <c r="M450" s="20"/>
      <c r="N450" s="20"/>
    </row>
    <row r="451" customHeight="1" spans="1:14">
      <c r="A451" s="8">
        <v>20210447</v>
      </c>
      <c r="B451" s="24">
        <v>5000079159</v>
      </c>
      <c r="C451" s="24" t="s">
        <v>631</v>
      </c>
      <c r="D451" s="25"/>
      <c r="E451" s="25"/>
      <c r="F451" s="25"/>
      <c r="G451" s="25"/>
      <c r="H451" s="15"/>
      <c r="I451" s="15"/>
      <c r="J451" s="15"/>
      <c r="K451" s="15"/>
      <c r="L451" s="15"/>
      <c r="M451" s="20"/>
      <c r="N451" s="20">
        <v>2288893</v>
      </c>
    </row>
    <row r="452" customHeight="1" spans="1:14">
      <c r="A452" s="8">
        <v>20210448</v>
      </c>
      <c r="B452" s="24">
        <v>5000082946</v>
      </c>
      <c r="C452" s="24" t="s">
        <v>632</v>
      </c>
      <c r="D452" s="25"/>
      <c r="E452" s="25"/>
      <c r="F452" s="25"/>
      <c r="G452" s="25"/>
      <c r="H452" s="15"/>
      <c r="I452" s="15"/>
      <c r="J452" s="15"/>
      <c r="K452" s="15"/>
      <c r="L452" s="15"/>
      <c r="M452" s="20">
        <v>13981831998</v>
      </c>
      <c r="N452" s="20"/>
    </row>
    <row r="453" customHeight="1" spans="1:14">
      <c r="A453" s="8">
        <v>20210449</v>
      </c>
      <c r="B453" s="24">
        <v>5000067653</v>
      </c>
      <c r="C453" s="24" t="s">
        <v>633</v>
      </c>
      <c r="D453" s="25"/>
      <c r="E453" s="25"/>
      <c r="F453" s="25"/>
      <c r="G453" s="25"/>
      <c r="H453" s="15"/>
      <c r="I453" s="15"/>
      <c r="J453" s="15"/>
      <c r="K453" s="15"/>
      <c r="L453" s="15"/>
      <c r="M453" s="20">
        <v>18982803144</v>
      </c>
      <c r="N453" s="20">
        <v>2136533</v>
      </c>
    </row>
    <row r="454" customHeight="1" spans="1:14">
      <c r="A454" s="8">
        <v>20210450</v>
      </c>
      <c r="B454" s="24">
        <v>5000067661</v>
      </c>
      <c r="C454" s="24" t="s">
        <v>634</v>
      </c>
      <c r="D454" s="25"/>
      <c r="E454" s="25"/>
      <c r="F454" s="25"/>
      <c r="G454" s="25"/>
      <c r="H454" s="15"/>
      <c r="I454" s="15"/>
      <c r="J454" s="15"/>
      <c r="K454" s="15"/>
      <c r="L454" s="15"/>
      <c r="M454" s="20">
        <v>13228270007</v>
      </c>
      <c r="N454" s="20"/>
    </row>
    <row r="455" customHeight="1" spans="1:14">
      <c r="A455" s="8">
        <v>20210451</v>
      </c>
      <c r="B455" s="24">
        <v>5000088342</v>
      </c>
      <c r="C455" s="24" t="s">
        <v>635</v>
      </c>
      <c r="D455" s="25"/>
      <c r="E455" s="25"/>
      <c r="F455" s="25"/>
      <c r="G455" s="25"/>
      <c r="H455" s="15"/>
      <c r="I455" s="15"/>
      <c r="J455" s="15"/>
      <c r="K455" s="15"/>
      <c r="L455" s="15"/>
      <c r="M455" s="20">
        <v>18782902168</v>
      </c>
      <c r="N455" s="20"/>
    </row>
    <row r="456" customHeight="1" spans="1:14">
      <c r="A456" s="8">
        <v>20210452</v>
      </c>
      <c r="B456" s="24">
        <v>5000082328</v>
      </c>
      <c r="C456" s="24" t="s">
        <v>636</v>
      </c>
      <c r="D456" s="25" t="s">
        <v>13</v>
      </c>
      <c r="E456" s="25">
        <v>1</v>
      </c>
      <c r="F456" s="25">
        <v>7</v>
      </c>
      <c r="G456" s="29">
        <v>0.1429</v>
      </c>
      <c r="H456" s="16" t="s">
        <v>148</v>
      </c>
      <c r="I456" s="15">
        <v>1371.3</v>
      </c>
      <c r="J456" s="22">
        <v>0.5</v>
      </c>
      <c r="K456" s="15">
        <v>685.65</v>
      </c>
      <c r="L456" s="15"/>
      <c r="M456" s="20">
        <v>13808186684</v>
      </c>
      <c r="N456" s="20">
        <v>13684212860</v>
      </c>
    </row>
    <row r="457" customHeight="1" spans="1:14">
      <c r="A457" s="8">
        <v>20210453</v>
      </c>
      <c r="B457" s="24">
        <v>5000067165</v>
      </c>
      <c r="C457" s="24" t="s">
        <v>637</v>
      </c>
      <c r="D457" s="25"/>
      <c r="E457" s="25"/>
      <c r="F457" s="25"/>
      <c r="G457" s="25"/>
      <c r="H457" s="15"/>
      <c r="I457" s="15"/>
      <c r="J457" s="15"/>
      <c r="K457" s="15"/>
      <c r="L457" s="15"/>
      <c r="M457" s="20"/>
      <c r="N457" s="20" t="s">
        <v>638</v>
      </c>
    </row>
    <row r="458" s="3" customFormat="1" customHeight="1" spans="1:14">
      <c r="A458" s="8">
        <v>20210454</v>
      </c>
      <c r="B458" s="35">
        <v>5000082295</v>
      </c>
      <c r="C458" s="35" t="s">
        <v>639</v>
      </c>
      <c r="D458" s="36"/>
      <c r="E458" s="36"/>
      <c r="F458" s="36"/>
      <c r="G458" s="36"/>
      <c r="H458" s="37"/>
      <c r="I458" s="37"/>
      <c r="J458" s="37"/>
      <c r="K458" s="37"/>
      <c r="L458" s="37"/>
      <c r="M458" s="39">
        <v>15281019881</v>
      </c>
      <c r="N458" s="39"/>
    </row>
    <row r="459" customHeight="1" spans="1:14">
      <c r="A459" s="8">
        <v>20210455</v>
      </c>
      <c r="B459" s="24">
        <v>5000067599</v>
      </c>
      <c r="C459" s="24" t="s">
        <v>640</v>
      </c>
      <c r="D459" s="25"/>
      <c r="E459" s="25"/>
      <c r="F459" s="25"/>
      <c r="G459" s="25"/>
      <c r="H459" s="15"/>
      <c r="I459" s="15"/>
      <c r="J459" s="15"/>
      <c r="K459" s="15"/>
      <c r="L459" s="15"/>
      <c r="M459" s="20">
        <v>18909099099</v>
      </c>
      <c r="N459" s="20">
        <v>2639037</v>
      </c>
    </row>
    <row r="460" customHeight="1" spans="1:14">
      <c r="A460" s="8">
        <v>20210456</v>
      </c>
      <c r="B460" s="24">
        <v>5000067726</v>
      </c>
      <c r="C460" s="24" t="s">
        <v>641</v>
      </c>
      <c r="D460" s="25"/>
      <c r="E460" s="25"/>
      <c r="F460" s="25"/>
      <c r="G460" s="25"/>
      <c r="H460" s="15"/>
      <c r="I460" s="15"/>
      <c r="J460" s="15"/>
      <c r="K460" s="15"/>
      <c r="L460" s="15"/>
      <c r="M460" s="20">
        <v>15181818111</v>
      </c>
      <c r="N460" s="20"/>
    </row>
    <row r="461" s="3" customFormat="1" customHeight="1" spans="1:14">
      <c r="A461" s="8">
        <v>20210457</v>
      </c>
      <c r="B461" s="35">
        <v>5000067304</v>
      </c>
      <c r="C461" s="35" t="s">
        <v>642</v>
      </c>
      <c r="D461" s="36"/>
      <c r="E461" s="36"/>
      <c r="F461" s="36"/>
      <c r="G461" s="36"/>
      <c r="H461" s="37"/>
      <c r="I461" s="37"/>
      <c r="J461" s="37"/>
      <c r="K461" s="37"/>
      <c r="L461" s="37"/>
      <c r="M461" s="39"/>
      <c r="N461" s="39"/>
    </row>
    <row r="462" customHeight="1" spans="1:14">
      <c r="A462" s="8">
        <v>20210458</v>
      </c>
      <c r="B462" s="24">
        <v>5000084423</v>
      </c>
      <c r="C462" s="24" t="s">
        <v>643</v>
      </c>
      <c r="D462" s="25"/>
      <c r="E462" s="25"/>
      <c r="F462" s="25"/>
      <c r="G462" s="25"/>
      <c r="H462" s="15"/>
      <c r="I462" s="15"/>
      <c r="J462" s="15"/>
      <c r="K462" s="15"/>
      <c r="L462" s="15"/>
      <c r="M462" s="20">
        <v>13508250359</v>
      </c>
      <c r="N462" s="20"/>
    </row>
    <row r="463" customHeight="1" spans="1:14">
      <c r="A463" s="8">
        <v>20210459</v>
      </c>
      <c r="B463" s="24">
        <v>5000067468</v>
      </c>
      <c r="C463" s="24" t="s">
        <v>644</v>
      </c>
      <c r="D463" s="25"/>
      <c r="E463" s="25"/>
      <c r="F463" s="25"/>
      <c r="G463" s="25"/>
      <c r="H463" s="15"/>
      <c r="I463" s="15"/>
      <c r="J463" s="15"/>
      <c r="K463" s="15"/>
      <c r="L463" s="15"/>
      <c r="M463" s="20">
        <v>13982834420</v>
      </c>
      <c r="N463" s="20">
        <v>13558520777</v>
      </c>
    </row>
    <row r="464" customHeight="1" spans="1:14">
      <c r="A464" s="8">
        <v>20210460</v>
      </c>
      <c r="B464" s="24">
        <v>5000087786</v>
      </c>
      <c r="C464" s="24" t="s">
        <v>645</v>
      </c>
      <c r="D464" s="25"/>
      <c r="E464" s="25"/>
      <c r="F464" s="25"/>
      <c r="G464" s="25"/>
      <c r="H464" s="15"/>
      <c r="I464" s="15"/>
      <c r="J464" s="15"/>
      <c r="K464" s="15"/>
      <c r="L464" s="15"/>
      <c r="M464" s="20">
        <v>13568343033</v>
      </c>
      <c r="N464" s="20">
        <v>15528277793</v>
      </c>
    </row>
    <row r="465" customHeight="1" spans="1:14">
      <c r="A465" s="8">
        <v>20210461</v>
      </c>
      <c r="B465" s="24">
        <v>5000080167</v>
      </c>
      <c r="C465" s="24" t="s">
        <v>646</v>
      </c>
      <c r="D465" s="25"/>
      <c r="E465" s="25"/>
      <c r="F465" s="25"/>
      <c r="G465" s="25"/>
      <c r="H465" s="15"/>
      <c r="I465" s="15"/>
      <c r="J465" s="15"/>
      <c r="K465" s="15"/>
      <c r="L465" s="15"/>
      <c r="M465" s="20">
        <v>13981450999</v>
      </c>
      <c r="N465" s="20"/>
    </row>
    <row r="466" customHeight="1" spans="1:14">
      <c r="A466" s="8">
        <v>20210462</v>
      </c>
      <c r="B466" s="24">
        <v>5000067672</v>
      </c>
      <c r="C466" s="24" t="s">
        <v>647</v>
      </c>
      <c r="D466" s="25" t="s">
        <v>13</v>
      </c>
      <c r="E466" s="25">
        <v>0</v>
      </c>
      <c r="F466" s="25">
        <v>54.33</v>
      </c>
      <c r="G466" s="25">
        <v>0</v>
      </c>
      <c r="H466" s="16" t="s">
        <v>148</v>
      </c>
      <c r="I466" s="15">
        <v>10372.1</v>
      </c>
      <c r="J466" s="22">
        <v>0.5</v>
      </c>
      <c r="K466" s="15">
        <v>5186.05</v>
      </c>
      <c r="L466" s="15"/>
      <c r="M466" s="20"/>
      <c r="N466" s="20" t="s">
        <v>648</v>
      </c>
    </row>
    <row r="467" customHeight="1" spans="1:14">
      <c r="A467" s="8">
        <v>20210463</v>
      </c>
      <c r="B467" s="24">
        <v>5000067623</v>
      </c>
      <c r="C467" s="24" t="s">
        <v>649</v>
      </c>
      <c r="D467" s="40" t="s">
        <v>13</v>
      </c>
      <c r="E467" s="25">
        <v>0</v>
      </c>
      <c r="F467" s="25">
        <v>90.25</v>
      </c>
      <c r="G467" s="25">
        <v>0</v>
      </c>
      <c r="H467" s="16" t="s">
        <v>148</v>
      </c>
      <c r="I467" s="15">
        <v>14055.18</v>
      </c>
      <c r="J467" s="22">
        <v>0.5</v>
      </c>
      <c r="K467" s="15">
        <v>7027.59</v>
      </c>
      <c r="L467" s="15"/>
      <c r="M467" s="20">
        <v>13700928883</v>
      </c>
      <c r="N467" s="20"/>
    </row>
    <row r="468" customHeight="1" spans="1:14">
      <c r="A468" s="8">
        <v>20210464</v>
      </c>
      <c r="B468" s="24">
        <v>5000085100</v>
      </c>
      <c r="C468" s="24" t="s">
        <v>650</v>
      </c>
      <c r="D468" s="25"/>
      <c r="E468" s="25"/>
      <c r="F468" s="25"/>
      <c r="G468" s="25"/>
      <c r="H468" s="15"/>
      <c r="I468" s="15"/>
      <c r="J468" s="15"/>
      <c r="K468" s="15"/>
      <c r="L468" s="15"/>
      <c r="M468" s="20"/>
      <c r="N468" s="20"/>
    </row>
    <row r="469" customHeight="1" spans="1:14">
      <c r="A469" s="8">
        <v>20210465</v>
      </c>
      <c r="B469" s="24">
        <v>5000067120</v>
      </c>
      <c r="C469" s="24" t="s">
        <v>651</v>
      </c>
      <c r="D469" s="25"/>
      <c r="E469" s="25"/>
      <c r="F469" s="25"/>
      <c r="G469" s="25"/>
      <c r="H469" s="15"/>
      <c r="I469" s="15"/>
      <c r="J469" s="15"/>
      <c r="K469" s="15"/>
      <c r="L469" s="15"/>
      <c r="M469" s="20"/>
      <c r="N469" s="20">
        <v>2377379</v>
      </c>
    </row>
    <row r="470" customHeight="1" spans="1:14">
      <c r="A470" s="8">
        <v>20210466</v>
      </c>
      <c r="B470" s="24">
        <v>5000067183</v>
      </c>
      <c r="C470" s="24" t="s">
        <v>652</v>
      </c>
      <c r="D470" s="25"/>
      <c r="E470" s="25"/>
      <c r="F470" s="25"/>
      <c r="G470" s="25"/>
      <c r="H470" s="15"/>
      <c r="I470" s="15"/>
      <c r="J470" s="15"/>
      <c r="K470" s="15"/>
      <c r="L470" s="15"/>
      <c r="M470" s="20"/>
      <c r="N470" s="20">
        <v>2123617</v>
      </c>
    </row>
    <row r="471" customHeight="1" spans="1:14">
      <c r="A471" s="8">
        <v>20210467</v>
      </c>
      <c r="B471" s="24">
        <v>5000067181</v>
      </c>
      <c r="C471" s="24" t="s">
        <v>653</v>
      </c>
      <c r="D471" s="25"/>
      <c r="E471" s="25"/>
      <c r="F471" s="25"/>
      <c r="G471" s="25"/>
      <c r="H471" s="15"/>
      <c r="I471" s="15"/>
      <c r="J471" s="15"/>
      <c r="K471" s="15"/>
      <c r="L471" s="15"/>
      <c r="M471" s="20">
        <v>15181859789</v>
      </c>
      <c r="N471" s="20"/>
    </row>
    <row r="472" customHeight="1" spans="1:14">
      <c r="A472" s="8">
        <v>20210468</v>
      </c>
      <c r="B472" s="24">
        <v>5000067180</v>
      </c>
      <c r="C472" s="24" t="s">
        <v>654</v>
      </c>
      <c r="D472" s="25"/>
      <c r="E472" s="25"/>
      <c r="F472" s="25"/>
      <c r="G472" s="25"/>
      <c r="H472" s="15"/>
      <c r="I472" s="15"/>
      <c r="J472" s="15"/>
      <c r="K472" s="15"/>
      <c r="L472" s="15"/>
      <c r="M472" s="20">
        <v>13980192168</v>
      </c>
      <c r="N472" s="20"/>
    </row>
    <row r="473" customHeight="1" spans="1:14">
      <c r="A473" s="8">
        <v>20210469</v>
      </c>
      <c r="B473" s="24">
        <v>5000067624</v>
      </c>
      <c r="C473" s="24" t="s">
        <v>655</v>
      </c>
      <c r="D473" s="25" t="s">
        <v>13</v>
      </c>
      <c r="E473" s="25">
        <v>1</v>
      </c>
      <c r="F473" s="25">
        <v>51.83</v>
      </c>
      <c r="G473" s="29">
        <v>0.0192</v>
      </c>
      <c r="H473" s="16" t="s">
        <v>148</v>
      </c>
      <c r="I473" s="15">
        <v>9731.54</v>
      </c>
      <c r="J473" s="22">
        <v>0.5</v>
      </c>
      <c r="K473" s="15">
        <v>4865.77</v>
      </c>
      <c r="L473" s="15"/>
      <c r="M473" s="20"/>
      <c r="N473" s="20">
        <v>2322033</v>
      </c>
    </row>
    <row r="474" customHeight="1" spans="1:14">
      <c r="A474" s="8">
        <v>20210470</v>
      </c>
      <c r="B474" s="24">
        <v>5000240063</v>
      </c>
      <c r="C474" s="24" t="s">
        <v>656</v>
      </c>
      <c r="D474" s="25"/>
      <c r="E474" s="25"/>
      <c r="F474" s="25"/>
      <c r="G474" s="25"/>
      <c r="H474" s="15"/>
      <c r="I474" s="15"/>
      <c r="J474" s="15"/>
      <c r="K474" s="15"/>
      <c r="L474" s="15"/>
      <c r="M474" s="20">
        <v>13908241569</v>
      </c>
      <c r="N474" s="20"/>
    </row>
    <row r="475" customHeight="1" spans="1:14">
      <c r="A475" s="8">
        <v>20210471</v>
      </c>
      <c r="B475" s="24">
        <v>5000313466</v>
      </c>
      <c r="C475" s="24" t="s">
        <v>657</v>
      </c>
      <c r="D475" s="25"/>
      <c r="E475" s="25"/>
      <c r="F475" s="25"/>
      <c r="G475" s="25"/>
      <c r="H475" s="15"/>
      <c r="I475" s="15"/>
      <c r="J475" s="15"/>
      <c r="K475" s="15"/>
      <c r="L475" s="15"/>
      <c r="M475" s="20">
        <v>18161428888</v>
      </c>
      <c r="N475" s="20"/>
    </row>
    <row r="476" s="3" customFormat="1" customHeight="1" spans="1:14">
      <c r="A476" s="8">
        <v>20210472</v>
      </c>
      <c r="B476" s="35">
        <v>5000067224</v>
      </c>
      <c r="C476" s="35" t="s">
        <v>658</v>
      </c>
      <c r="D476" s="36"/>
      <c r="E476" s="36"/>
      <c r="F476" s="36"/>
      <c r="G476" s="36"/>
      <c r="H476" s="37"/>
      <c r="I476" s="37"/>
      <c r="J476" s="37"/>
      <c r="K476" s="37"/>
      <c r="L476" s="37"/>
      <c r="M476" s="39">
        <v>13982886780</v>
      </c>
      <c r="N476" s="39"/>
    </row>
    <row r="477" s="3" customFormat="1" customHeight="1" spans="1:14">
      <c r="A477" s="8">
        <v>20210473</v>
      </c>
      <c r="B477" s="35">
        <v>5000067551</v>
      </c>
      <c r="C477" s="35" t="s">
        <v>659</v>
      </c>
      <c r="D477" s="36"/>
      <c r="E477" s="36"/>
      <c r="F477" s="36"/>
      <c r="G477" s="36"/>
      <c r="H477" s="37"/>
      <c r="I477" s="37"/>
      <c r="J477" s="37"/>
      <c r="K477" s="37"/>
      <c r="L477" s="37"/>
      <c r="M477" s="39"/>
      <c r="N477" s="39"/>
    </row>
    <row r="478" customHeight="1" spans="1:14">
      <c r="A478" s="8">
        <v>20210474</v>
      </c>
      <c r="B478" s="24">
        <v>5000074021</v>
      </c>
      <c r="C478" s="24" t="s">
        <v>660</v>
      </c>
      <c r="D478" s="25"/>
      <c r="E478" s="25"/>
      <c r="F478" s="25"/>
      <c r="G478" s="25"/>
      <c r="H478" s="15"/>
      <c r="I478" s="15"/>
      <c r="J478" s="15"/>
      <c r="K478" s="15"/>
      <c r="L478" s="15"/>
      <c r="M478" s="20"/>
      <c r="N478" s="20" t="s">
        <v>661</v>
      </c>
    </row>
    <row r="479" customHeight="1" spans="1:14">
      <c r="A479" s="8">
        <v>20210475</v>
      </c>
      <c r="B479" s="24">
        <v>5000808869</v>
      </c>
      <c r="C479" s="24" t="s">
        <v>662</v>
      </c>
      <c r="D479" s="25"/>
      <c r="E479" s="25"/>
      <c r="F479" s="25"/>
      <c r="G479" s="25"/>
      <c r="H479" s="15"/>
      <c r="I479" s="15"/>
      <c r="J479" s="15"/>
      <c r="K479" s="15"/>
      <c r="L479" s="15"/>
      <c r="M479" s="20">
        <v>13372700222</v>
      </c>
      <c r="N479" s="20"/>
    </row>
    <row r="480" customHeight="1" spans="1:14">
      <c r="A480" s="8">
        <v>20210476</v>
      </c>
      <c r="B480" s="24">
        <v>5000084263</v>
      </c>
      <c r="C480" s="24" t="s">
        <v>663</v>
      </c>
      <c r="D480" s="25" t="s">
        <v>13</v>
      </c>
      <c r="E480" s="25">
        <v>2</v>
      </c>
      <c r="F480" s="25">
        <v>14.58</v>
      </c>
      <c r="G480" s="29">
        <v>0.1371</v>
      </c>
      <c r="H480" s="16" t="s">
        <v>148</v>
      </c>
      <c r="I480" s="15">
        <v>2692.71</v>
      </c>
      <c r="J480" s="22">
        <v>0.5</v>
      </c>
      <c r="K480" s="15">
        <v>1346.35</v>
      </c>
      <c r="L480" s="15"/>
      <c r="M480" s="20">
        <v>18081517530</v>
      </c>
      <c r="N480" s="20">
        <v>18282232192</v>
      </c>
    </row>
    <row r="481" customHeight="1" spans="1:14">
      <c r="A481" s="8">
        <v>20210477</v>
      </c>
      <c r="B481" s="24">
        <v>5000067401</v>
      </c>
      <c r="C481" s="24" t="s">
        <v>664</v>
      </c>
      <c r="D481" s="25"/>
      <c r="E481" s="25"/>
      <c r="F481" s="25"/>
      <c r="G481" s="25"/>
      <c r="H481" s="15"/>
      <c r="I481" s="15"/>
      <c r="J481" s="15"/>
      <c r="K481" s="15"/>
      <c r="L481" s="15"/>
      <c r="M481" s="20">
        <v>13689023775</v>
      </c>
      <c r="N481" s="20"/>
    </row>
    <row r="482" customHeight="1" spans="1:14">
      <c r="A482" s="8">
        <v>20210478</v>
      </c>
      <c r="B482" s="24">
        <v>5000068496</v>
      </c>
      <c r="C482" s="24" t="s">
        <v>665</v>
      </c>
      <c r="D482" s="25" t="s">
        <v>13</v>
      </c>
      <c r="E482" s="25">
        <v>1</v>
      </c>
      <c r="F482" s="25">
        <v>10.17</v>
      </c>
      <c r="G482" s="29">
        <v>0.0983</v>
      </c>
      <c r="H482" s="16" t="s">
        <v>148</v>
      </c>
      <c r="I482" s="15">
        <v>2180.59</v>
      </c>
      <c r="J482" s="22">
        <v>0.5</v>
      </c>
      <c r="K482" s="15">
        <v>1090.29</v>
      </c>
      <c r="L482" s="15"/>
      <c r="M482" s="20">
        <v>15892419522</v>
      </c>
      <c r="N482" s="20">
        <v>3146278</v>
      </c>
    </row>
    <row r="483" customHeight="1" spans="1:14">
      <c r="A483" s="8">
        <v>20210479</v>
      </c>
      <c r="B483" s="24">
        <v>5000067367</v>
      </c>
      <c r="C483" s="24" t="s">
        <v>666</v>
      </c>
      <c r="D483" s="25"/>
      <c r="E483" s="25"/>
      <c r="F483" s="25"/>
      <c r="G483" s="25"/>
      <c r="H483" s="15"/>
      <c r="I483" s="15"/>
      <c r="J483" s="15"/>
      <c r="K483" s="15"/>
      <c r="L483" s="15"/>
      <c r="M483" s="20"/>
      <c r="N483" s="20">
        <v>2157133</v>
      </c>
    </row>
    <row r="484" customHeight="1" spans="1:14">
      <c r="A484" s="8">
        <v>20210480</v>
      </c>
      <c r="B484" s="24">
        <v>5000067522</v>
      </c>
      <c r="C484" s="24" t="s">
        <v>667</v>
      </c>
      <c r="D484" s="25" t="s">
        <v>13</v>
      </c>
      <c r="E484" s="25">
        <v>0</v>
      </c>
      <c r="F484" s="25">
        <v>28.08</v>
      </c>
      <c r="G484" s="25">
        <v>0</v>
      </c>
      <c r="H484" s="16" t="s">
        <v>367</v>
      </c>
      <c r="I484" s="15">
        <v>8761.04</v>
      </c>
      <c r="J484" s="22">
        <v>0.3</v>
      </c>
      <c r="K484" s="15">
        <v>2628.31</v>
      </c>
      <c r="L484" s="15"/>
      <c r="M484" s="20"/>
      <c r="N484" s="20">
        <v>2121958</v>
      </c>
    </row>
    <row r="485" customHeight="1" spans="1:14">
      <c r="A485" s="8">
        <v>20210481</v>
      </c>
      <c r="B485" s="24">
        <v>5000084344</v>
      </c>
      <c r="C485" s="24" t="s">
        <v>668</v>
      </c>
      <c r="D485" s="25"/>
      <c r="E485" s="25"/>
      <c r="F485" s="25"/>
      <c r="G485" s="25"/>
      <c r="H485" s="15"/>
      <c r="I485" s="15"/>
      <c r="J485" s="15"/>
      <c r="K485" s="15"/>
      <c r="L485" s="15"/>
      <c r="M485" s="20"/>
      <c r="N485" s="20" t="s">
        <v>669</v>
      </c>
    </row>
    <row r="486" s="3" customFormat="1" customHeight="1" spans="1:14">
      <c r="A486" s="8">
        <v>20210482</v>
      </c>
      <c r="B486" s="35">
        <v>5000086755</v>
      </c>
      <c r="C486" s="35" t="s">
        <v>670</v>
      </c>
      <c r="D486" s="36"/>
      <c r="E486" s="36"/>
      <c r="F486" s="36"/>
      <c r="G486" s="36"/>
      <c r="H486" s="37"/>
      <c r="I486" s="37"/>
      <c r="J486" s="37"/>
      <c r="K486" s="37"/>
      <c r="L486" s="37"/>
      <c r="M486" s="39"/>
      <c r="N486" s="39"/>
    </row>
    <row r="487" customHeight="1" spans="1:14">
      <c r="A487" s="8">
        <v>20210483</v>
      </c>
      <c r="B487" s="24">
        <v>5000067642</v>
      </c>
      <c r="C487" s="24" t="s">
        <v>671</v>
      </c>
      <c r="D487" s="25" t="s">
        <v>13</v>
      </c>
      <c r="E487" s="25">
        <v>0</v>
      </c>
      <c r="F487" s="25">
        <v>15.58</v>
      </c>
      <c r="G487" s="25">
        <v>0</v>
      </c>
      <c r="H487" s="16" t="s">
        <v>148</v>
      </c>
      <c r="I487" s="15">
        <v>2877.47</v>
      </c>
      <c r="J487" s="22">
        <v>0.5</v>
      </c>
      <c r="K487" s="15">
        <v>1438.73</v>
      </c>
      <c r="L487" s="15"/>
      <c r="M487" s="20">
        <v>15281015866</v>
      </c>
      <c r="N487" s="20">
        <v>2650410</v>
      </c>
    </row>
    <row r="488" customHeight="1" spans="1:14">
      <c r="A488" s="8">
        <v>20210484</v>
      </c>
      <c r="B488" s="24">
        <v>5000067435</v>
      </c>
      <c r="C488" s="24" t="s">
        <v>672</v>
      </c>
      <c r="D488" s="25"/>
      <c r="E488" s="25"/>
      <c r="F488" s="25"/>
      <c r="G488" s="25"/>
      <c r="H488" s="15"/>
      <c r="I488" s="15"/>
      <c r="J488" s="15"/>
      <c r="K488" s="15"/>
      <c r="L488" s="15"/>
      <c r="M488" s="20">
        <v>13981815964</v>
      </c>
      <c r="N488" s="20"/>
    </row>
    <row r="489" customHeight="1" spans="1:14">
      <c r="A489" s="8">
        <v>20210485</v>
      </c>
      <c r="B489" s="24">
        <v>5000082356</v>
      </c>
      <c r="C489" s="24" t="s">
        <v>673</v>
      </c>
      <c r="D489" s="25"/>
      <c r="E489" s="25"/>
      <c r="F489" s="25"/>
      <c r="G489" s="25"/>
      <c r="H489" s="15"/>
      <c r="I489" s="15"/>
      <c r="J489" s="15"/>
      <c r="K489" s="15"/>
      <c r="L489" s="15"/>
      <c r="M489" s="20">
        <v>13002857288</v>
      </c>
      <c r="N489" s="20">
        <v>13308245622</v>
      </c>
    </row>
    <row r="490" customHeight="1" spans="1:14">
      <c r="A490" s="8">
        <v>20210486</v>
      </c>
      <c r="B490" s="24">
        <v>5000067075</v>
      </c>
      <c r="C490" s="24" t="s">
        <v>674</v>
      </c>
      <c r="D490" s="25"/>
      <c r="E490" s="25"/>
      <c r="F490" s="25"/>
      <c r="G490" s="25"/>
      <c r="H490" s="15"/>
      <c r="I490" s="15"/>
      <c r="J490" s="15"/>
      <c r="K490" s="15"/>
      <c r="L490" s="15"/>
      <c r="M490" s="20">
        <v>13982886078</v>
      </c>
      <c r="N490" s="20"/>
    </row>
    <row r="491" customHeight="1" spans="1:14">
      <c r="A491" s="8">
        <v>20210487</v>
      </c>
      <c r="B491" s="24">
        <v>5000067554</v>
      </c>
      <c r="C491" s="24" t="s">
        <v>675</v>
      </c>
      <c r="D491" s="25" t="s">
        <v>13</v>
      </c>
      <c r="E491" s="25">
        <v>0</v>
      </c>
      <c r="F491" s="25">
        <v>255.75</v>
      </c>
      <c r="G491" s="25">
        <v>0</v>
      </c>
      <c r="H491" s="16" t="s">
        <v>148</v>
      </c>
      <c r="I491" s="15">
        <v>48459.43</v>
      </c>
      <c r="J491" s="22">
        <v>0.5</v>
      </c>
      <c r="K491" s="15">
        <v>24229.71</v>
      </c>
      <c r="L491" s="15"/>
      <c r="M491" s="20">
        <v>13778389222</v>
      </c>
      <c r="N491" s="20">
        <v>2107086</v>
      </c>
    </row>
    <row r="492" customHeight="1" spans="1:14">
      <c r="A492" s="8">
        <v>20210488</v>
      </c>
      <c r="B492" s="24">
        <v>5000080279</v>
      </c>
      <c r="C492" s="24" t="s">
        <v>676</v>
      </c>
      <c r="D492" s="25"/>
      <c r="E492" s="25"/>
      <c r="F492" s="25"/>
      <c r="G492" s="25"/>
      <c r="H492" s="15"/>
      <c r="I492" s="15"/>
      <c r="J492" s="15"/>
      <c r="K492" s="15"/>
      <c r="L492" s="15"/>
      <c r="M492" s="20">
        <v>13778389222</v>
      </c>
      <c r="N492" s="20">
        <v>3323577</v>
      </c>
    </row>
    <row r="493" customHeight="1" spans="1:14">
      <c r="A493" s="8">
        <v>20210489</v>
      </c>
      <c r="B493" s="24">
        <v>5000081521</v>
      </c>
      <c r="C493" s="24" t="s">
        <v>677</v>
      </c>
      <c r="D493" s="25"/>
      <c r="E493" s="25"/>
      <c r="F493" s="25"/>
      <c r="G493" s="25"/>
      <c r="H493" s="15"/>
      <c r="I493" s="15"/>
      <c r="J493" s="15"/>
      <c r="K493" s="15"/>
      <c r="L493" s="15"/>
      <c r="M493" s="20"/>
      <c r="N493" s="20"/>
    </row>
    <row r="494" customHeight="1" spans="1:14">
      <c r="A494" s="8">
        <v>20210490</v>
      </c>
      <c r="B494" s="24">
        <v>5000086086</v>
      </c>
      <c r="C494" s="24" t="s">
        <v>678</v>
      </c>
      <c r="D494" s="25"/>
      <c r="E494" s="25"/>
      <c r="F494" s="25"/>
      <c r="G494" s="25"/>
      <c r="H494" s="15"/>
      <c r="I494" s="15"/>
      <c r="J494" s="15"/>
      <c r="K494" s="15"/>
      <c r="L494" s="15"/>
      <c r="M494" s="20">
        <v>13922841177</v>
      </c>
      <c r="N494" s="20">
        <v>13534078520</v>
      </c>
    </row>
    <row r="495" customHeight="1" spans="1:14">
      <c r="A495" s="8">
        <v>20210491</v>
      </c>
      <c r="B495" s="24">
        <v>5000067475</v>
      </c>
      <c r="C495" s="24" t="s">
        <v>679</v>
      </c>
      <c r="D495" s="25"/>
      <c r="E495" s="25"/>
      <c r="F495" s="25"/>
      <c r="G495" s="25"/>
      <c r="H495" s="15"/>
      <c r="I495" s="15"/>
      <c r="J495" s="15"/>
      <c r="K495" s="15"/>
      <c r="L495" s="15"/>
      <c r="M495" s="20">
        <v>18682817779</v>
      </c>
      <c r="N495" s="20">
        <v>2657866</v>
      </c>
    </row>
    <row r="496" customHeight="1" spans="1:14">
      <c r="A496" s="8">
        <v>20210492</v>
      </c>
      <c r="B496" s="24">
        <v>5000087982</v>
      </c>
      <c r="C496" s="24" t="s">
        <v>680</v>
      </c>
      <c r="D496" s="25"/>
      <c r="E496" s="25"/>
      <c r="F496" s="25"/>
      <c r="G496" s="25"/>
      <c r="H496" s="15"/>
      <c r="I496" s="15"/>
      <c r="J496" s="15"/>
      <c r="K496" s="15"/>
      <c r="L496" s="15"/>
      <c r="M496" s="20">
        <v>13398320298</v>
      </c>
      <c r="N496" s="20"/>
    </row>
    <row r="497" customHeight="1" spans="1:14">
      <c r="A497" s="8">
        <v>20210493</v>
      </c>
      <c r="B497" s="24">
        <v>5000085933</v>
      </c>
      <c r="C497" s="24" t="s">
        <v>681</v>
      </c>
      <c r="D497" s="25"/>
      <c r="E497" s="25"/>
      <c r="F497" s="25"/>
      <c r="G497" s="25"/>
      <c r="H497" s="15"/>
      <c r="I497" s="15"/>
      <c r="J497" s="15"/>
      <c r="K497" s="15"/>
      <c r="L497" s="15"/>
      <c r="M497" s="20">
        <v>15681152101</v>
      </c>
      <c r="N497" s="20"/>
    </row>
    <row r="498" customHeight="1" spans="1:14">
      <c r="A498" s="8">
        <v>20210494</v>
      </c>
      <c r="B498" s="24">
        <v>5000081636</v>
      </c>
      <c r="C498" s="24" t="s">
        <v>682</v>
      </c>
      <c r="D498" s="25"/>
      <c r="E498" s="25"/>
      <c r="F498" s="25"/>
      <c r="G498" s="25"/>
      <c r="H498" s="15"/>
      <c r="I498" s="15"/>
      <c r="J498" s="15"/>
      <c r="K498" s="15"/>
      <c r="L498" s="15"/>
      <c r="M498" s="20">
        <v>13608187878</v>
      </c>
      <c r="N498" s="20"/>
    </row>
    <row r="499" customHeight="1" spans="1:14">
      <c r="A499" s="8">
        <v>20210495</v>
      </c>
      <c r="B499" s="24">
        <v>5000067557</v>
      </c>
      <c r="C499" s="24" t="s">
        <v>683</v>
      </c>
      <c r="D499" s="25"/>
      <c r="E499" s="25"/>
      <c r="F499" s="25"/>
      <c r="G499" s="25"/>
      <c r="H499" s="15"/>
      <c r="I499" s="15"/>
      <c r="J499" s="15"/>
      <c r="K499" s="15"/>
      <c r="L499" s="15"/>
      <c r="M499" s="20">
        <v>13982831431</v>
      </c>
      <c r="N499" s="20"/>
    </row>
    <row r="500" customHeight="1" spans="1:14">
      <c r="A500" s="8">
        <v>20210496</v>
      </c>
      <c r="B500" s="24">
        <v>5000777080</v>
      </c>
      <c r="C500" s="24" t="s">
        <v>684</v>
      </c>
      <c r="D500" s="25"/>
      <c r="E500" s="25"/>
      <c r="F500" s="25"/>
      <c r="G500" s="25"/>
      <c r="H500" s="15"/>
      <c r="I500" s="15"/>
      <c r="J500" s="15"/>
      <c r="K500" s="15"/>
      <c r="L500" s="15"/>
      <c r="M500" s="20">
        <v>13684200679</v>
      </c>
      <c r="N500" s="20">
        <v>15583798831</v>
      </c>
    </row>
    <row r="501" customHeight="1" spans="1:14">
      <c r="A501" s="8">
        <v>20210497</v>
      </c>
      <c r="B501" s="24">
        <v>5000087192</v>
      </c>
      <c r="C501" s="24" t="s">
        <v>685</v>
      </c>
      <c r="D501" s="25"/>
      <c r="E501" s="25"/>
      <c r="F501" s="25"/>
      <c r="G501" s="25"/>
      <c r="H501" s="15"/>
      <c r="I501" s="15"/>
      <c r="J501" s="15"/>
      <c r="K501" s="15"/>
      <c r="L501" s="15"/>
      <c r="M501" s="20">
        <v>15181867668</v>
      </c>
      <c r="N501" s="20"/>
    </row>
    <row r="502" customHeight="1" spans="1:14">
      <c r="A502" s="8">
        <v>20210498</v>
      </c>
      <c r="B502" s="24">
        <v>5000087161</v>
      </c>
      <c r="C502" s="24" t="s">
        <v>686</v>
      </c>
      <c r="D502" s="25"/>
      <c r="E502" s="25"/>
      <c r="F502" s="25"/>
      <c r="G502" s="25"/>
      <c r="H502" s="15"/>
      <c r="I502" s="15"/>
      <c r="J502" s="15"/>
      <c r="K502" s="15"/>
      <c r="L502" s="15"/>
      <c r="M502" s="20">
        <v>18111793822</v>
      </c>
      <c r="N502" s="20"/>
    </row>
    <row r="503" customHeight="1" spans="1:14">
      <c r="A503" s="8">
        <v>20210499</v>
      </c>
      <c r="B503" s="24">
        <v>5000084831</v>
      </c>
      <c r="C503" s="24" t="s">
        <v>687</v>
      </c>
      <c r="D503" s="25"/>
      <c r="E503" s="25"/>
      <c r="F503" s="25"/>
      <c r="G503" s="25"/>
      <c r="H503" s="15"/>
      <c r="I503" s="15"/>
      <c r="J503" s="15"/>
      <c r="K503" s="15"/>
      <c r="L503" s="15"/>
      <c r="M503" s="20">
        <v>13982812222</v>
      </c>
      <c r="N503" s="20"/>
    </row>
    <row r="504" customHeight="1" spans="1:14">
      <c r="A504" s="8">
        <v>20210500</v>
      </c>
      <c r="B504" s="24">
        <v>5000087492</v>
      </c>
      <c r="C504" s="24" t="s">
        <v>688</v>
      </c>
      <c r="D504" s="25"/>
      <c r="E504" s="25"/>
      <c r="F504" s="25"/>
      <c r="G504" s="25"/>
      <c r="H504" s="15"/>
      <c r="I504" s="15"/>
      <c r="J504" s="15"/>
      <c r="K504" s="15"/>
      <c r="L504" s="15"/>
      <c r="M504" s="20">
        <v>13330830521</v>
      </c>
      <c r="N504" s="20"/>
    </row>
    <row r="505" customHeight="1" spans="1:14">
      <c r="A505" s="8">
        <v>20210501</v>
      </c>
      <c r="B505" s="24">
        <v>5000087697</v>
      </c>
      <c r="C505" s="24" t="s">
        <v>689</v>
      </c>
      <c r="D505" s="25"/>
      <c r="E505" s="25"/>
      <c r="F505" s="25"/>
      <c r="G505" s="25"/>
      <c r="H505" s="15"/>
      <c r="I505" s="15"/>
      <c r="J505" s="15"/>
      <c r="K505" s="15"/>
      <c r="L505" s="15"/>
      <c r="M505" s="20">
        <v>13981457203</v>
      </c>
      <c r="N505" s="20"/>
    </row>
    <row r="506" customHeight="1" spans="1:14">
      <c r="A506" s="8">
        <v>20210502</v>
      </c>
      <c r="B506" s="24">
        <v>5000084251</v>
      </c>
      <c r="C506" s="24" t="s">
        <v>690</v>
      </c>
      <c r="D506" s="25"/>
      <c r="E506" s="25"/>
      <c r="F506" s="25"/>
      <c r="G506" s="25"/>
      <c r="H506" s="15"/>
      <c r="I506" s="15"/>
      <c r="J506" s="15"/>
      <c r="K506" s="15"/>
      <c r="L506" s="15"/>
      <c r="M506" s="20">
        <v>15062342830</v>
      </c>
      <c r="N506" s="20"/>
    </row>
    <row r="507" customHeight="1" spans="1:14">
      <c r="A507" s="8">
        <v>20210503</v>
      </c>
      <c r="B507" s="24">
        <v>5000067629</v>
      </c>
      <c r="C507" s="24" t="s">
        <v>691</v>
      </c>
      <c r="D507" s="25"/>
      <c r="E507" s="25"/>
      <c r="F507" s="25"/>
      <c r="G507" s="25"/>
      <c r="H507" s="15"/>
      <c r="I507" s="15"/>
      <c r="J507" s="15"/>
      <c r="K507" s="15"/>
      <c r="L507" s="15"/>
      <c r="M507" s="20">
        <v>18011231018</v>
      </c>
      <c r="N507" s="20">
        <v>15983874013</v>
      </c>
    </row>
    <row r="508" customHeight="1" spans="1:14">
      <c r="A508" s="8">
        <v>20210504</v>
      </c>
      <c r="B508" s="24">
        <v>5000081252</v>
      </c>
      <c r="C508" s="24" t="s">
        <v>692</v>
      </c>
      <c r="D508" s="25"/>
      <c r="E508" s="25"/>
      <c r="F508" s="25"/>
      <c r="G508" s="25"/>
      <c r="H508" s="15"/>
      <c r="I508" s="15"/>
      <c r="J508" s="15"/>
      <c r="K508" s="15"/>
      <c r="L508" s="15"/>
      <c r="M508" s="20">
        <v>18680890913</v>
      </c>
      <c r="N508" s="20"/>
    </row>
    <row r="509" customHeight="1" spans="1:14">
      <c r="A509" s="8">
        <v>20210505</v>
      </c>
      <c r="B509" s="24">
        <v>5000067561</v>
      </c>
      <c r="C509" s="24" t="s">
        <v>693</v>
      </c>
      <c r="D509" s="25"/>
      <c r="E509" s="25"/>
      <c r="F509" s="25"/>
      <c r="G509" s="25"/>
      <c r="H509" s="15"/>
      <c r="I509" s="15"/>
      <c r="J509" s="15"/>
      <c r="K509" s="15"/>
      <c r="L509" s="15"/>
      <c r="M509" s="20"/>
      <c r="N509" s="20" t="s">
        <v>694</v>
      </c>
    </row>
    <row r="510" customHeight="1" spans="1:14">
      <c r="A510" s="8">
        <v>20210506</v>
      </c>
      <c r="B510" s="24">
        <v>5000072361</v>
      </c>
      <c r="C510" s="24" t="s">
        <v>695</v>
      </c>
      <c r="D510" s="25"/>
      <c r="E510" s="25"/>
      <c r="F510" s="25"/>
      <c r="G510" s="25"/>
      <c r="H510" s="15"/>
      <c r="I510" s="15"/>
      <c r="J510" s="15"/>
      <c r="K510" s="15"/>
      <c r="L510" s="15"/>
      <c r="M510" s="20"/>
      <c r="N510" s="20">
        <v>2299559</v>
      </c>
    </row>
    <row r="511" customHeight="1" spans="1:14">
      <c r="A511" s="8">
        <v>20210507</v>
      </c>
      <c r="B511" s="24">
        <v>5000084390</v>
      </c>
      <c r="C511" s="24" t="s">
        <v>696</v>
      </c>
      <c r="D511" s="25"/>
      <c r="E511" s="25"/>
      <c r="F511" s="25"/>
      <c r="G511" s="25"/>
      <c r="H511" s="15"/>
      <c r="I511" s="15"/>
      <c r="J511" s="15"/>
      <c r="K511" s="15"/>
      <c r="L511" s="15"/>
      <c r="M511" s="20">
        <v>18281862580</v>
      </c>
      <c r="N511" s="20"/>
    </row>
    <row r="512" customHeight="1" spans="1:14">
      <c r="A512" s="8">
        <v>20210508</v>
      </c>
      <c r="B512" s="24">
        <v>5000066981</v>
      </c>
      <c r="C512" s="24" t="s">
        <v>697</v>
      </c>
      <c r="D512" s="25"/>
      <c r="E512" s="25"/>
      <c r="F512" s="25"/>
      <c r="G512" s="25"/>
      <c r="H512" s="15"/>
      <c r="I512" s="15"/>
      <c r="J512" s="15"/>
      <c r="K512" s="15"/>
      <c r="L512" s="15"/>
      <c r="M512" s="20">
        <v>15884725678</v>
      </c>
      <c r="N512" s="20">
        <v>15884725678</v>
      </c>
    </row>
    <row r="513" customHeight="1" spans="1:14">
      <c r="A513" s="8">
        <v>20210509</v>
      </c>
      <c r="B513" s="24">
        <v>5000087272</v>
      </c>
      <c r="C513" s="24" t="s">
        <v>698</v>
      </c>
      <c r="D513" s="25"/>
      <c r="E513" s="25"/>
      <c r="F513" s="25"/>
      <c r="G513" s="25"/>
      <c r="H513" s="15"/>
      <c r="I513" s="15"/>
      <c r="J513" s="15"/>
      <c r="K513" s="15"/>
      <c r="L513" s="15"/>
      <c r="M513" s="20">
        <v>13808235515</v>
      </c>
      <c r="N513" s="20">
        <v>13398332972</v>
      </c>
    </row>
    <row r="514" customHeight="1" spans="1:14">
      <c r="A514" s="8">
        <v>20210510</v>
      </c>
      <c r="B514" s="24">
        <v>5000081429</v>
      </c>
      <c r="C514" s="24" t="s">
        <v>699</v>
      </c>
      <c r="D514" s="25"/>
      <c r="E514" s="25"/>
      <c r="F514" s="25"/>
      <c r="G514" s="25"/>
      <c r="H514" s="15"/>
      <c r="I514" s="15"/>
      <c r="J514" s="15"/>
      <c r="K514" s="15"/>
      <c r="L514" s="15"/>
      <c r="M514" s="20">
        <v>13056446999</v>
      </c>
      <c r="N514" s="20"/>
    </row>
    <row r="515" customHeight="1" spans="1:14">
      <c r="A515" s="8">
        <v>20210511</v>
      </c>
      <c r="B515" s="24">
        <v>5000067649</v>
      </c>
      <c r="C515" s="24" t="s">
        <v>700</v>
      </c>
      <c r="D515" s="25"/>
      <c r="E515" s="25"/>
      <c r="F515" s="25"/>
      <c r="G515" s="25"/>
      <c r="H515" s="15"/>
      <c r="I515" s="15"/>
      <c r="J515" s="15"/>
      <c r="K515" s="15"/>
      <c r="L515" s="15"/>
      <c r="M515" s="20">
        <v>15983865878</v>
      </c>
      <c r="N515" s="20">
        <v>2158919</v>
      </c>
    </row>
    <row r="516" customHeight="1" spans="1:14">
      <c r="A516" s="8">
        <v>20210512</v>
      </c>
      <c r="B516" s="24">
        <v>5000066978</v>
      </c>
      <c r="C516" s="24" t="s">
        <v>701</v>
      </c>
      <c r="D516" s="25" t="s">
        <v>13</v>
      </c>
      <c r="E516" s="25">
        <v>0</v>
      </c>
      <c r="F516" s="25">
        <v>558</v>
      </c>
      <c r="G516" s="25">
        <v>0</v>
      </c>
      <c r="H516" s="16" t="s">
        <v>148</v>
      </c>
      <c r="I516" s="15">
        <v>209496.84</v>
      </c>
      <c r="J516" s="22">
        <v>0.5</v>
      </c>
      <c r="K516" s="15">
        <v>104748.42</v>
      </c>
      <c r="L516" s="15"/>
      <c r="M516" s="20">
        <v>18881856111</v>
      </c>
      <c r="N516" s="20">
        <v>15281897222</v>
      </c>
    </row>
    <row r="517" customHeight="1" spans="1:14">
      <c r="A517" s="8">
        <v>20210513</v>
      </c>
      <c r="B517" s="24">
        <v>5000087621</v>
      </c>
      <c r="C517" s="24" t="s">
        <v>702</v>
      </c>
      <c r="D517" s="25"/>
      <c r="E517" s="25"/>
      <c r="F517" s="25"/>
      <c r="G517" s="25"/>
      <c r="H517" s="15"/>
      <c r="I517" s="15"/>
      <c r="J517" s="15"/>
      <c r="K517" s="15"/>
      <c r="L517" s="15"/>
      <c r="M517" s="20">
        <v>14782835588</v>
      </c>
      <c r="N517" s="20"/>
    </row>
    <row r="518" customHeight="1" spans="1:14">
      <c r="A518" s="8">
        <v>20210514</v>
      </c>
      <c r="B518" s="24">
        <v>5000345187</v>
      </c>
      <c r="C518" s="24" t="s">
        <v>703</v>
      </c>
      <c r="D518" s="25"/>
      <c r="E518" s="25"/>
      <c r="F518" s="25"/>
      <c r="G518" s="25"/>
      <c r="H518" s="15"/>
      <c r="I518" s="15"/>
      <c r="J518" s="15"/>
      <c r="K518" s="15"/>
      <c r="L518" s="15"/>
      <c r="M518" s="20">
        <v>13330820666</v>
      </c>
      <c r="N518" s="20">
        <v>18581820008</v>
      </c>
    </row>
    <row r="519" customHeight="1" spans="1:14">
      <c r="A519" s="8">
        <v>20210515</v>
      </c>
      <c r="B519" s="24">
        <v>5000281156</v>
      </c>
      <c r="C519" s="24" t="s">
        <v>704</v>
      </c>
      <c r="D519" s="25"/>
      <c r="E519" s="25"/>
      <c r="F519" s="25"/>
      <c r="G519" s="25"/>
      <c r="H519" s="15"/>
      <c r="I519" s="15"/>
      <c r="J519" s="15"/>
      <c r="K519" s="15"/>
      <c r="L519" s="15"/>
      <c r="M519" s="20">
        <v>13975805919</v>
      </c>
      <c r="N519" s="20">
        <v>18780861955</v>
      </c>
    </row>
    <row r="520" customHeight="1" spans="1:14">
      <c r="A520" s="8">
        <v>20210516</v>
      </c>
      <c r="B520" s="24">
        <v>5000087414</v>
      </c>
      <c r="C520" s="24" t="s">
        <v>705</v>
      </c>
      <c r="D520" s="25"/>
      <c r="E520" s="25"/>
      <c r="F520" s="25"/>
      <c r="G520" s="25"/>
      <c r="H520" s="15"/>
      <c r="I520" s="15"/>
      <c r="J520" s="15"/>
      <c r="K520" s="15"/>
      <c r="L520" s="15"/>
      <c r="M520" s="20"/>
      <c r="N520" s="20"/>
    </row>
    <row r="521" customHeight="1" spans="1:14">
      <c r="A521" s="8">
        <v>20210517</v>
      </c>
      <c r="B521" s="24">
        <v>5000083248</v>
      </c>
      <c r="C521" s="24" t="s">
        <v>706</v>
      </c>
      <c r="D521" s="25"/>
      <c r="E521" s="25"/>
      <c r="F521" s="25"/>
      <c r="G521" s="25"/>
      <c r="H521" s="15"/>
      <c r="I521" s="15"/>
      <c r="J521" s="15"/>
      <c r="K521" s="15"/>
      <c r="L521" s="15"/>
      <c r="M521" s="20">
        <v>18011231876</v>
      </c>
      <c r="N521" s="20"/>
    </row>
    <row r="522" customHeight="1" spans="1:14">
      <c r="A522" s="8">
        <v>20210518</v>
      </c>
      <c r="B522" s="24">
        <v>5000241837</v>
      </c>
      <c r="C522" s="24" t="s">
        <v>707</v>
      </c>
      <c r="D522" s="25"/>
      <c r="E522" s="25"/>
      <c r="F522" s="25"/>
      <c r="G522" s="25"/>
      <c r="H522" s="15"/>
      <c r="I522" s="15"/>
      <c r="J522" s="15"/>
      <c r="K522" s="15"/>
      <c r="L522" s="15"/>
      <c r="M522" s="20">
        <v>13547222276</v>
      </c>
      <c r="N522" s="20">
        <v>17748756187</v>
      </c>
    </row>
    <row r="523" customHeight="1" spans="1:14">
      <c r="A523" s="8">
        <v>20210519</v>
      </c>
      <c r="B523" s="24">
        <v>5000067496</v>
      </c>
      <c r="C523" s="24" t="s">
        <v>708</v>
      </c>
      <c r="D523" s="25"/>
      <c r="E523" s="25"/>
      <c r="F523" s="25"/>
      <c r="G523" s="25"/>
      <c r="H523" s="15"/>
      <c r="I523" s="15"/>
      <c r="J523" s="15"/>
      <c r="K523" s="15"/>
      <c r="L523" s="15"/>
      <c r="M523" s="20"/>
      <c r="N523" s="20" t="s">
        <v>709</v>
      </c>
    </row>
    <row r="524" customHeight="1" spans="1:14">
      <c r="A524" s="8">
        <v>20210520</v>
      </c>
      <c r="B524" s="24">
        <v>5000086239</v>
      </c>
      <c r="C524" s="24" t="s">
        <v>710</v>
      </c>
      <c r="D524" s="25"/>
      <c r="E524" s="25"/>
      <c r="F524" s="25"/>
      <c r="G524" s="25"/>
      <c r="H524" s="15"/>
      <c r="I524" s="15"/>
      <c r="J524" s="15"/>
      <c r="K524" s="15"/>
      <c r="L524" s="15"/>
      <c r="M524" s="20">
        <v>13550823914</v>
      </c>
      <c r="N524" s="20"/>
    </row>
    <row r="525" s="1" customFormat="1" customHeight="1" spans="1:14">
      <c r="A525" s="8">
        <v>20210521</v>
      </c>
      <c r="B525" s="26">
        <v>5000079175</v>
      </c>
      <c r="C525" s="26" t="s">
        <v>711</v>
      </c>
      <c r="D525" s="27"/>
      <c r="E525" s="27"/>
      <c r="F525" s="27"/>
      <c r="G525" s="27"/>
      <c r="H525" s="28"/>
      <c r="I525" s="28"/>
      <c r="J525" s="28"/>
      <c r="K525" s="28"/>
      <c r="L525" s="28"/>
      <c r="M525" s="31"/>
      <c r="N525" s="31"/>
    </row>
    <row r="526" customHeight="1" spans="1:14">
      <c r="A526" s="8">
        <v>20210522</v>
      </c>
      <c r="B526" s="24">
        <v>5000087053</v>
      </c>
      <c r="C526" s="24" t="s">
        <v>712</v>
      </c>
      <c r="D526" s="25"/>
      <c r="E526" s="25"/>
      <c r="F526" s="25"/>
      <c r="G526" s="25"/>
      <c r="H526" s="15"/>
      <c r="I526" s="15"/>
      <c r="J526" s="15"/>
      <c r="K526" s="15"/>
      <c r="L526" s="15"/>
      <c r="M526" s="20">
        <v>18284632203</v>
      </c>
      <c r="N526" s="20"/>
    </row>
    <row r="527" customHeight="1" spans="1:14">
      <c r="A527" s="8">
        <v>20210523</v>
      </c>
      <c r="B527" s="24">
        <v>5000081983</v>
      </c>
      <c r="C527" s="24" t="s">
        <v>713</v>
      </c>
      <c r="D527" s="25"/>
      <c r="E527" s="25"/>
      <c r="F527" s="25"/>
      <c r="G527" s="25"/>
      <c r="H527" s="15"/>
      <c r="I527" s="15"/>
      <c r="J527" s="15"/>
      <c r="K527" s="15"/>
      <c r="L527" s="15"/>
      <c r="M527" s="20">
        <v>18030799477</v>
      </c>
      <c r="N527" s="20" t="s">
        <v>714</v>
      </c>
    </row>
    <row r="528" customHeight="1" spans="1:14">
      <c r="A528" s="8">
        <v>20210524</v>
      </c>
      <c r="B528" s="24">
        <v>5000067618</v>
      </c>
      <c r="C528" s="24" t="s">
        <v>715</v>
      </c>
      <c r="D528" s="25"/>
      <c r="E528" s="25"/>
      <c r="F528" s="25"/>
      <c r="G528" s="25"/>
      <c r="H528" s="15"/>
      <c r="I528" s="15"/>
      <c r="J528" s="15"/>
      <c r="K528" s="15"/>
      <c r="L528" s="15"/>
      <c r="M528" s="20">
        <v>18281808888</v>
      </c>
      <c r="N528" s="20">
        <v>2188888</v>
      </c>
    </row>
    <row r="529" customHeight="1" spans="1:14">
      <c r="A529" s="8">
        <v>20210525</v>
      </c>
      <c r="B529" s="24">
        <v>5000067119</v>
      </c>
      <c r="C529" s="24" t="s">
        <v>716</v>
      </c>
      <c r="D529" s="25" t="s">
        <v>13</v>
      </c>
      <c r="E529" s="25">
        <v>0</v>
      </c>
      <c r="F529" s="25">
        <v>1080.5</v>
      </c>
      <c r="G529" s="25">
        <v>0</v>
      </c>
      <c r="H529" s="16" t="s">
        <v>367</v>
      </c>
      <c r="I529" s="15">
        <v>659490.54</v>
      </c>
      <c r="J529" s="22">
        <v>0.3</v>
      </c>
      <c r="K529" s="15">
        <v>197847.16</v>
      </c>
      <c r="L529" s="15"/>
      <c r="M529" s="20">
        <v>18782810311</v>
      </c>
      <c r="N529" s="20">
        <v>2377261</v>
      </c>
    </row>
    <row r="530" customHeight="1" spans="1:14">
      <c r="A530" s="8">
        <v>20210526</v>
      </c>
      <c r="B530" s="24">
        <v>5000086258</v>
      </c>
      <c r="C530" s="24" t="s">
        <v>717</v>
      </c>
      <c r="D530" s="25"/>
      <c r="E530" s="25"/>
      <c r="F530" s="25"/>
      <c r="G530" s="25"/>
      <c r="H530" s="15"/>
      <c r="I530" s="15"/>
      <c r="J530" s="15"/>
      <c r="K530" s="15"/>
      <c r="L530" s="15"/>
      <c r="M530" s="20">
        <v>17313235263</v>
      </c>
      <c r="N530" s="20"/>
    </row>
    <row r="531" customHeight="1" spans="1:14">
      <c r="A531" s="8">
        <v>20210527</v>
      </c>
      <c r="B531" s="24">
        <v>5000082826</v>
      </c>
      <c r="C531" s="24" t="s">
        <v>718</v>
      </c>
      <c r="D531" s="25"/>
      <c r="E531" s="25"/>
      <c r="F531" s="25"/>
      <c r="G531" s="25"/>
      <c r="H531" s="15"/>
      <c r="I531" s="15"/>
      <c r="J531" s="15"/>
      <c r="K531" s="15"/>
      <c r="L531" s="15"/>
      <c r="M531" s="20">
        <v>18989165833</v>
      </c>
      <c r="N531" s="20"/>
    </row>
    <row r="532" customHeight="1" spans="1:14">
      <c r="A532" s="8">
        <v>20210528</v>
      </c>
      <c r="B532" s="24">
        <v>5000085529</v>
      </c>
      <c r="C532" s="24" t="s">
        <v>719</v>
      </c>
      <c r="D532" s="25"/>
      <c r="E532" s="25"/>
      <c r="F532" s="25"/>
      <c r="G532" s="25"/>
      <c r="H532" s="15"/>
      <c r="I532" s="15"/>
      <c r="J532" s="15"/>
      <c r="K532" s="15"/>
      <c r="L532" s="15"/>
      <c r="M532" s="20">
        <v>15882920002</v>
      </c>
      <c r="N532" s="20"/>
    </row>
    <row r="533" customHeight="1" spans="1:14">
      <c r="A533" s="8">
        <v>20210529</v>
      </c>
      <c r="B533" s="24">
        <v>5000081902</v>
      </c>
      <c r="C533" s="24" t="s">
        <v>720</v>
      </c>
      <c r="D533" s="25"/>
      <c r="E533" s="25"/>
      <c r="F533" s="25"/>
      <c r="G533" s="25"/>
      <c r="H533" s="15"/>
      <c r="I533" s="15"/>
      <c r="J533" s="15"/>
      <c r="K533" s="15"/>
      <c r="L533" s="15"/>
      <c r="M533" s="20"/>
      <c r="N533" s="20">
        <v>2299559</v>
      </c>
    </row>
    <row r="534" customHeight="1" spans="1:14">
      <c r="A534" s="8">
        <v>20210530</v>
      </c>
      <c r="B534" s="24">
        <v>5000067535</v>
      </c>
      <c r="C534" s="24" t="s">
        <v>721</v>
      </c>
      <c r="D534" s="25"/>
      <c r="E534" s="25"/>
      <c r="F534" s="25"/>
      <c r="G534" s="25"/>
      <c r="H534" s="15"/>
      <c r="I534" s="15"/>
      <c r="J534" s="15"/>
      <c r="K534" s="15"/>
      <c r="L534" s="15"/>
      <c r="M534" s="20">
        <v>15922526668</v>
      </c>
      <c r="N534" s="20">
        <v>18284626652</v>
      </c>
    </row>
    <row r="535" customHeight="1" spans="1:14">
      <c r="A535" s="8">
        <v>20210531</v>
      </c>
      <c r="B535" s="24">
        <v>5000087862</v>
      </c>
      <c r="C535" s="24" t="s">
        <v>722</v>
      </c>
      <c r="D535" s="25"/>
      <c r="E535" s="25"/>
      <c r="F535" s="25"/>
      <c r="G535" s="25"/>
      <c r="H535" s="15"/>
      <c r="I535" s="15"/>
      <c r="J535" s="15"/>
      <c r="K535" s="15"/>
      <c r="L535" s="15"/>
      <c r="M535" s="20">
        <v>18508181919</v>
      </c>
      <c r="N535" s="20"/>
    </row>
    <row r="536" customHeight="1" spans="1:14">
      <c r="A536" s="8">
        <v>20210532</v>
      </c>
      <c r="B536" s="24">
        <v>5000079013</v>
      </c>
      <c r="C536" s="24" t="s">
        <v>723</v>
      </c>
      <c r="D536" s="25"/>
      <c r="E536" s="25"/>
      <c r="F536" s="25"/>
      <c r="G536" s="25"/>
      <c r="H536" s="15"/>
      <c r="I536" s="15"/>
      <c r="J536" s="15"/>
      <c r="K536" s="15"/>
      <c r="L536" s="15"/>
      <c r="M536" s="20">
        <v>18982829888</v>
      </c>
      <c r="N536" s="20"/>
    </row>
    <row r="537" s="1" customFormat="1" customHeight="1" spans="1:14">
      <c r="A537" s="8">
        <v>20210533</v>
      </c>
      <c r="B537" s="26">
        <v>5000281077</v>
      </c>
      <c r="C537" s="26" t="s">
        <v>724</v>
      </c>
      <c r="D537" s="27"/>
      <c r="E537" s="27"/>
      <c r="F537" s="27"/>
      <c r="G537" s="27"/>
      <c r="H537" s="28"/>
      <c r="I537" s="28"/>
      <c r="J537" s="28"/>
      <c r="K537" s="28"/>
      <c r="L537" s="28"/>
      <c r="M537" s="31">
        <v>13882889648</v>
      </c>
      <c r="N537" s="31"/>
    </row>
    <row r="538" customHeight="1" spans="1:14">
      <c r="A538" s="8">
        <v>20210534</v>
      </c>
      <c r="B538" s="24">
        <v>5000087158</v>
      </c>
      <c r="C538" s="24" t="s">
        <v>725</v>
      </c>
      <c r="D538" s="25"/>
      <c r="E538" s="25"/>
      <c r="F538" s="25"/>
      <c r="G538" s="25"/>
      <c r="H538" s="15"/>
      <c r="I538" s="15"/>
      <c r="J538" s="15"/>
      <c r="K538" s="15"/>
      <c r="L538" s="15"/>
      <c r="M538" s="20">
        <v>18228025058</v>
      </c>
      <c r="N538" s="20"/>
    </row>
    <row r="539" customHeight="1" spans="1:14">
      <c r="A539" s="8">
        <v>20210535</v>
      </c>
      <c r="B539" s="24">
        <v>5000085513</v>
      </c>
      <c r="C539" s="24" t="s">
        <v>726</v>
      </c>
      <c r="D539" s="25"/>
      <c r="E539" s="25"/>
      <c r="F539" s="25"/>
      <c r="G539" s="25"/>
      <c r="H539" s="15"/>
      <c r="I539" s="15"/>
      <c r="J539" s="15"/>
      <c r="K539" s="15"/>
      <c r="L539" s="15"/>
      <c r="M539" s="20">
        <v>18190519577</v>
      </c>
      <c r="N539" s="20">
        <v>18090551892</v>
      </c>
    </row>
    <row r="540" customHeight="1" spans="1:14">
      <c r="A540" s="8">
        <v>20210536</v>
      </c>
      <c r="B540" s="24">
        <v>5000777101</v>
      </c>
      <c r="C540" s="24" t="s">
        <v>727</v>
      </c>
      <c r="D540" s="25"/>
      <c r="E540" s="25"/>
      <c r="F540" s="25"/>
      <c r="G540" s="25"/>
      <c r="H540" s="15"/>
      <c r="I540" s="15"/>
      <c r="J540" s="15"/>
      <c r="K540" s="15"/>
      <c r="L540" s="15"/>
      <c r="M540" s="20">
        <v>18682880000</v>
      </c>
      <c r="N540" s="20">
        <v>18682880000</v>
      </c>
    </row>
    <row r="541" customHeight="1" spans="1:14">
      <c r="A541" s="8">
        <v>20210537</v>
      </c>
      <c r="B541" s="24">
        <v>5000082211</v>
      </c>
      <c r="C541" s="24" t="s">
        <v>728</v>
      </c>
      <c r="D541" s="25"/>
      <c r="E541" s="25"/>
      <c r="F541" s="25"/>
      <c r="G541" s="25"/>
      <c r="H541" s="15"/>
      <c r="I541" s="15"/>
      <c r="J541" s="15"/>
      <c r="K541" s="15"/>
      <c r="L541" s="15"/>
      <c r="M541" s="20">
        <v>13982820062</v>
      </c>
      <c r="N541" s="20"/>
    </row>
    <row r="542" customHeight="1" spans="1:14">
      <c r="A542" s="8">
        <v>20210538</v>
      </c>
      <c r="B542" s="24">
        <v>5000067254</v>
      </c>
      <c r="C542" s="24" t="s">
        <v>729</v>
      </c>
      <c r="D542" s="25"/>
      <c r="E542" s="25"/>
      <c r="F542" s="25"/>
      <c r="G542" s="25"/>
      <c r="H542" s="15"/>
      <c r="I542" s="15"/>
      <c r="J542" s="15"/>
      <c r="K542" s="15"/>
      <c r="L542" s="15"/>
      <c r="M542" s="20">
        <v>13568199230</v>
      </c>
      <c r="N542" s="20"/>
    </row>
    <row r="543" s="1" customFormat="1" customHeight="1" spans="1:14">
      <c r="A543" s="8">
        <v>20210539</v>
      </c>
      <c r="B543" s="26">
        <v>5000067149</v>
      </c>
      <c r="C543" s="26" t="s">
        <v>730</v>
      </c>
      <c r="D543" s="27"/>
      <c r="E543" s="27"/>
      <c r="F543" s="27"/>
      <c r="G543" s="27"/>
      <c r="H543" s="28"/>
      <c r="I543" s="28"/>
      <c r="J543" s="28"/>
      <c r="K543" s="28"/>
      <c r="L543" s="28"/>
      <c r="M543" s="31"/>
      <c r="N543" s="31"/>
    </row>
    <row r="544" customHeight="1" spans="1:14">
      <c r="A544" s="8">
        <v>20210540</v>
      </c>
      <c r="B544" s="24">
        <v>5000084932</v>
      </c>
      <c r="C544" s="24" t="s">
        <v>731</v>
      </c>
      <c r="D544" s="25"/>
      <c r="E544" s="25"/>
      <c r="F544" s="25"/>
      <c r="G544" s="25"/>
      <c r="H544" s="15"/>
      <c r="I544" s="15"/>
      <c r="J544" s="15"/>
      <c r="K544" s="15"/>
      <c r="L544" s="15"/>
      <c r="M544" s="20">
        <v>15298034520</v>
      </c>
      <c r="N544" s="20"/>
    </row>
    <row r="545" customHeight="1" spans="1:14">
      <c r="A545" s="8">
        <v>20210541</v>
      </c>
      <c r="B545" s="24">
        <v>5000082257</v>
      </c>
      <c r="C545" s="24" t="s">
        <v>732</v>
      </c>
      <c r="D545" s="25"/>
      <c r="E545" s="25"/>
      <c r="F545" s="25"/>
      <c r="G545" s="25"/>
      <c r="H545" s="15"/>
      <c r="I545" s="15"/>
      <c r="J545" s="15"/>
      <c r="K545" s="15"/>
      <c r="L545" s="15"/>
      <c r="M545" s="20">
        <v>18081516000</v>
      </c>
      <c r="N545" s="20"/>
    </row>
    <row r="546" customHeight="1" spans="1:14">
      <c r="A546" s="8">
        <v>20210542</v>
      </c>
      <c r="B546" s="24">
        <v>5000082446</v>
      </c>
      <c r="C546" s="24" t="s">
        <v>733</v>
      </c>
      <c r="D546" s="25"/>
      <c r="E546" s="25"/>
      <c r="F546" s="25"/>
      <c r="G546" s="25"/>
      <c r="H546" s="15"/>
      <c r="I546" s="15"/>
      <c r="J546" s="15"/>
      <c r="K546" s="15"/>
      <c r="L546" s="15"/>
      <c r="M546" s="20"/>
      <c r="N546" s="20"/>
    </row>
    <row r="547" customHeight="1" spans="1:14">
      <c r="A547" s="8">
        <v>20210543</v>
      </c>
      <c r="B547" s="24">
        <v>5000067407</v>
      </c>
      <c r="C547" s="24" t="s">
        <v>734</v>
      </c>
      <c r="D547" s="25" t="s">
        <v>13</v>
      </c>
      <c r="E547" s="25">
        <v>0</v>
      </c>
      <c r="F547" s="25">
        <v>3</v>
      </c>
      <c r="G547" s="25">
        <v>0</v>
      </c>
      <c r="H547" s="16" t="s">
        <v>148</v>
      </c>
      <c r="I547" s="15">
        <v>561.15</v>
      </c>
      <c r="J547" s="22">
        <v>0.5</v>
      </c>
      <c r="K547" s="15">
        <v>280.57</v>
      </c>
      <c r="L547" s="15"/>
      <c r="M547" s="20">
        <v>15181818111</v>
      </c>
      <c r="N547" s="20"/>
    </row>
    <row r="548" customHeight="1" spans="1:14">
      <c r="A548" s="8">
        <v>20210544</v>
      </c>
      <c r="B548" s="24">
        <v>5001041925</v>
      </c>
      <c r="C548" s="24" t="s">
        <v>735</v>
      </c>
      <c r="D548" s="25"/>
      <c r="E548" s="25"/>
      <c r="F548" s="25"/>
      <c r="G548" s="25"/>
      <c r="H548" s="15"/>
      <c r="I548" s="15"/>
      <c r="J548" s="15"/>
      <c r="K548" s="15"/>
      <c r="L548" s="15"/>
      <c r="M548" s="20">
        <v>18780341377</v>
      </c>
      <c r="N548" s="20"/>
    </row>
    <row r="549" s="1" customFormat="1" customHeight="1" spans="1:14">
      <c r="A549" s="41">
        <v>20210545</v>
      </c>
      <c r="B549" s="26">
        <v>5000082161</v>
      </c>
      <c r="C549" s="26" t="s">
        <v>736</v>
      </c>
      <c r="D549" s="27"/>
      <c r="E549" s="27"/>
      <c r="F549" s="27"/>
      <c r="G549" s="27"/>
      <c r="H549" s="28"/>
      <c r="I549" s="28"/>
      <c r="J549" s="28"/>
      <c r="K549" s="28"/>
      <c r="L549" s="28"/>
      <c r="M549" s="31"/>
      <c r="N549" s="31"/>
    </row>
    <row r="550" customHeight="1" spans="1:14">
      <c r="A550" s="8">
        <v>20210546</v>
      </c>
      <c r="B550" s="24">
        <v>5001089565</v>
      </c>
      <c r="C550" s="24" t="s">
        <v>737</v>
      </c>
      <c r="D550" s="25"/>
      <c r="E550" s="25"/>
      <c r="F550" s="25"/>
      <c r="G550" s="25"/>
      <c r="H550" s="15"/>
      <c r="I550" s="15"/>
      <c r="J550" s="15"/>
      <c r="K550" s="15"/>
      <c r="L550" s="15"/>
      <c r="M550" s="20">
        <v>15822729953</v>
      </c>
      <c r="N550" s="20"/>
    </row>
    <row r="551" customHeight="1" spans="1:14">
      <c r="A551" s="8">
        <v>20210547</v>
      </c>
      <c r="B551" s="24">
        <v>5001087509</v>
      </c>
      <c r="C551" s="24" t="s">
        <v>738</v>
      </c>
      <c r="D551" s="25"/>
      <c r="E551" s="25"/>
      <c r="F551" s="25"/>
      <c r="G551" s="25"/>
      <c r="H551" s="15"/>
      <c r="I551" s="15"/>
      <c r="J551" s="15"/>
      <c r="K551" s="15"/>
      <c r="L551" s="15"/>
      <c r="M551" s="20">
        <v>13924601977</v>
      </c>
      <c r="N551" s="20"/>
    </row>
    <row r="552" s="1" customFormat="1" customHeight="1" spans="1:14">
      <c r="A552" s="8">
        <v>20210548</v>
      </c>
      <c r="B552" s="26">
        <v>5000067368</v>
      </c>
      <c r="C552" s="26" t="s">
        <v>739</v>
      </c>
      <c r="D552" s="27"/>
      <c r="E552" s="27"/>
      <c r="F552" s="27"/>
      <c r="G552" s="27"/>
      <c r="H552" s="28"/>
      <c r="I552" s="28"/>
      <c r="J552" s="28"/>
      <c r="K552" s="28"/>
      <c r="L552" s="28"/>
      <c r="M552" s="31"/>
      <c r="N552" s="31"/>
    </row>
    <row r="553" customHeight="1" spans="1:14">
      <c r="A553" s="8">
        <v>20210549</v>
      </c>
      <c r="B553" s="24">
        <v>5001071646</v>
      </c>
      <c r="C553" s="24" t="s">
        <v>740</v>
      </c>
      <c r="D553" s="25"/>
      <c r="E553" s="25"/>
      <c r="F553" s="25"/>
      <c r="G553" s="25"/>
      <c r="H553" s="15"/>
      <c r="I553" s="15"/>
      <c r="J553" s="15"/>
      <c r="K553" s="15"/>
      <c r="L553" s="15"/>
      <c r="M553" s="20">
        <v>18981499038</v>
      </c>
      <c r="N553" s="20"/>
    </row>
    <row r="554" customHeight="1" spans="1:14">
      <c r="A554" s="8">
        <v>20210550</v>
      </c>
      <c r="B554" s="24">
        <v>5001075497</v>
      </c>
      <c r="C554" s="24" t="s">
        <v>741</v>
      </c>
      <c r="D554" s="25"/>
      <c r="E554" s="25"/>
      <c r="F554" s="25"/>
      <c r="G554" s="25"/>
      <c r="H554" s="15"/>
      <c r="I554" s="15"/>
      <c r="J554" s="15"/>
      <c r="K554" s="15"/>
      <c r="L554" s="15"/>
      <c r="M554" s="20">
        <v>13452986381</v>
      </c>
      <c r="N554" s="20"/>
    </row>
    <row r="555" customHeight="1" spans="1:14">
      <c r="A555" s="8">
        <v>20210551</v>
      </c>
      <c r="B555" s="24">
        <v>5001091583</v>
      </c>
      <c r="C555" s="24" t="s">
        <v>742</v>
      </c>
      <c r="D555" s="25"/>
      <c r="E555" s="25"/>
      <c r="F555" s="25"/>
      <c r="G555" s="25"/>
      <c r="H555" s="15"/>
      <c r="I555" s="15"/>
      <c r="J555" s="15"/>
      <c r="K555" s="15"/>
      <c r="L555" s="15"/>
      <c r="M555" s="20">
        <v>13086330219</v>
      </c>
      <c r="N555" s="20"/>
    </row>
    <row r="556" customHeight="1" spans="1:14">
      <c r="A556" s="8">
        <v>20210552</v>
      </c>
      <c r="B556" s="24">
        <v>5000067488</v>
      </c>
      <c r="C556" s="24" t="s">
        <v>743</v>
      </c>
      <c r="D556" s="25" t="s">
        <v>13</v>
      </c>
      <c r="E556" s="25">
        <v>1</v>
      </c>
      <c r="F556" s="25">
        <v>794.16</v>
      </c>
      <c r="G556" s="29">
        <v>0.0013</v>
      </c>
      <c r="H556" s="16" t="s">
        <v>367</v>
      </c>
      <c r="I556" s="15">
        <v>287576.25</v>
      </c>
      <c r="J556" s="22">
        <v>0.3</v>
      </c>
      <c r="K556" s="15">
        <v>86272.87</v>
      </c>
      <c r="L556" s="15"/>
      <c r="M556" s="20">
        <v>13795679111</v>
      </c>
      <c r="N556" s="20"/>
    </row>
    <row r="557" customHeight="1" spans="1:14">
      <c r="A557" s="8">
        <v>20210553</v>
      </c>
      <c r="B557" s="24">
        <v>5001057742</v>
      </c>
      <c r="C557" s="24" t="s">
        <v>744</v>
      </c>
      <c r="D557" s="25"/>
      <c r="E557" s="25"/>
      <c r="F557" s="25"/>
      <c r="G557" s="25"/>
      <c r="H557" s="15"/>
      <c r="I557" s="15"/>
      <c r="J557" s="15"/>
      <c r="K557" s="15"/>
      <c r="L557" s="15"/>
      <c r="M557" s="20">
        <v>13320833288</v>
      </c>
      <c r="N557" s="20"/>
    </row>
    <row r="558" customHeight="1" spans="1:14">
      <c r="A558" s="8">
        <v>20210554</v>
      </c>
      <c r="B558" s="24">
        <v>5001067636</v>
      </c>
      <c r="C558" s="24" t="s">
        <v>745</v>
      </c>
      <c r="D558" s="25"/>
      <c r="E558" s="25"/>
      <c r="F558" s="25"/>
      <c r="G558" s="25"/>
      <c r="H558" s="15"/>
      <c r="I558" s="15"/>
      <c r="J558" s="15"/>
      <c r="K558" s="15"/>
      <c r="L558" s="15"/>
      <c r="M558" s="20">
        <v>18784896777</v>
      </c>
      <c r="N558" s="20">
        <v>17883485269</v>
      </c>
    </row>
    <row r="559" customHeight="1" spans="1:14">
      <c r="A559" s="8">
        <v>20210555</v>
      </c>
      <c r="B559" s="24">
        <v>5001054091</v>
      </c>
      <c r="C559" s="24" t="s">
        <v>746</v>
      </c>
      <c r="D559" s="25"/>
      <c r="E559" s="25"/>
      <c r="F559" s="25"/>
      <c r="G559" s="25"/>
      <c r="H559" s="15"/>
      <c r="I559" s="15"/>
      <c r="J559" s="15"/>
      <c r="K559" s="15"/>
      <c r="L559" s="15"/>
      <c r="M559" s="20">
        <v>13908249125</v>
      </c>
      <c r="N559" s="20">
        <v>13668389111</v>
      </c>
    </row>
    <row r="560" customHeight="1" spans="1:14">
      <c r="A560" s="8">
        <v>20210556</v>
      </c>
      <c r="B560" s="24">
        <v>5001089575</v>
      </c>
      <c r="C560" s="24" t="s">
        <v>747</v>
      </c>
      <c r="D560" s="25"/>
      <c r="E560" s="25"/>
      <c r="F560" s="25"/>
      <c r="G560" s="25"/>
      <c r="H560" s="15"/>
      <c r="I560" s="15"/>
      <c r="J560" s="15"/>
      <c r="K560" s="15"/>
      <c r="L560" s="15"/>
      <c r="M560" s="20">
        <v>13208219958</v>
      </c>
      <c r="N560" s="20"/>
    </row>
    <row r="561" customHeight="1" spans="1:14">
      <c r="A561" s="8">
        <v>20210557</v>
      </c>
      <c r="B561" s="24">
        <v>5001093535</v>
      </c>
      <c r="C561" s="24" t="s">
        <v>748</v>
      </c>
      <c r="D561" s="25"/>
      <c r="E561" s="25"/>
      <c r="F561" s="25"/>
      <c r="G561" s="25"/>
      <c r="H561" s="15"/>
      <c r="I561" s="15"/>
      <c r="J561" s="15"/>
      <c r="K561" s="15"/>
      <c r="L561" s="15"/>
      <c r="M561" s="20">
        <v>18982838666</v>
      </c>
      <c r="N561" s="20">
        <v>18008183762</v>
      </c>
    </row>
    <row r="562" customHeight="1" spans="1:14">
      <c r="A562" s="8">
        <v>20210558</v>
      </c>
      <c r="B562" s="24">
        <v>5000082606</v>
      </c>
      <c r="C562" s="24" t="s">
        <v>749</v>
      </c>
      <c r="D562" s="25"/>
      <c r="E562" s="25"/>
      <c r="F562" s="25"/>
      <c r="G562" s="25"/>
      <c r="H562" s="15"/>
      <c r="I562" s="15"/>
      <c r="J562" s="15"/>
      <c r="K562" s="15"/>
      <c r="L562" s="15"/>
      <c r="M562" s="20">
        <v>15984793666</v>
      </c>
      <c r="N562" s="20"/>
    </row>
    <row r="563" customHeight="1" spans="1:14">
      <c r="A563" s="8">
        <v>20210559</v>
      </c>
      <c r="B563" s="24">
        <v>5000067065</v>
      </c>
      <c r="C563" s="24" t="s">
        <v>750</v>
      </c>
      <c r="D563" s="25"/>
      <c r="E563" s="25"/>
      <c r="F563" s="25"/>
      <c r="G563" s="25"/>
      <c r="H563" s="15"/>
      <c r="I563" s="15"/>
      <c r="J563" s="15"/>
      <c r="K563" s="15"/>
      <c r="L563" s="15"/>
      <c r="M563" s="20"/>
      <c r="N563" s="20">
        <v>2155138</v>
      </c>
    </row>
    <row r="564" customHeight="1" spans="1:14">
      <c r="A564" s="8">
        <v>20210560</v>
      </c>
      <c r="B564" s="24">
        <v>5000067487</v>
      </c>
      <c r="C564" s="24" t="s">
        <v>751</v>
      </c>
      <c r="D564" s="25"/>
      <c r="E564" s="25"/>
      <c r="F564" s="25"/>
      <c r="G564" s="25"/>
      <c r="H564" s="15"/>
      <c r="I564" s="15"/>
      <c r="J564" s="15"/>
      <c r="K564" s="15"/>
      <c r="L564" s="15"/>
      <c r="M564" s="20">
        <v>13619069679</v>
      </c>
      <c r="N564" s="20">
        <v>5866577</v>
      </c>
    </row>
    <row r="565" customHeight="1" spans="1:14">
      <c r="A565" s="8">
        <v>20210561</v>
      </c>
      <c r="B565" s="24">
        <v>5000067154</v>
      </c>
      <c r="C565" s="24" t="s">
        <v>752</v>
      </c>
      <c r="D565" s="25"/>
      <c r="E565" s="25"/>
      <c r="F565" s="25"/>
      <c r="G565" s="25"/>
      <c r="H565" s="15"/>
      <c r="I565" s="15"/>
      <c r="J565" s="15"/>
      <c r="K565" s="15"/>
      <c r="L565" s="15"/>
      <c r="M565" s="20"/>
      <c r="N565" s="20" t="s">
        <v>753</v>
      </c>
    </row>
    <row r="566" s="1" customFormat="1" customHeight="1" spans="1:14">
      <c r="A566" s="8">
        <v>20210562</v>
      </c>
      <c r="B566" s="26">
        <v>5000082128</v>
      </c>
      <c r="C566" s="26" t="s">
        <v>754</v>
      </c>
      <c r="D566" s="27"/>
      <c r="E566" s="27"/>
      <c r="F566" s="27"/>
      <c r="G566" s="27"/>
      <c r="H566" s="28"/>
      <c r="I566" s="28"/>
      <c r="J566" s="28"/>
      <c r="K566" s="28"/>
      <c r="L566" s="28"/>
      <c r="M566" s="31"/>
      <c r="N566" s="31"/>
    </row>
    <row r="567" customHeight="1" spans="1:14">
      <c r="A567" s="8">
        <v>20210563</v>
      </c>
      <c r="B567" s="24">
        <v>5000080421</v>
      </c>
      <c r="C567" s="24" t="s">
        <v>755</v>
      </c>
      <c r="D567" s="25"/>
      <c r="E567" s="25"/>
      <c r="F567" s="25"/>
      <c r="G567" s="25"/>
      <c r="H567" s="15"/>
      <c r="I567" s="15"/>
      <c r="J567" s="15"/>
      <c r="K567" s="15"/>
      <c r="L567" s="15"/>
      <c r="M567" s="20">
        <v>18090903456</v>
      </c>
      <c r="N567" s="20">
        <v>2708998</v>
      </c>
    </row>
    <row r="568" customHeight="1" spans="1:14">
      <c r="A568" s="8">
        <v>20210564</v>
      </c>
      <c r="B568" s="24">
        <v>5000067383</v>
      </c>
      <c r="C568" s="24" t="s">
        <v>756</v>
      </c>
      <c r="D568" s="25"/>
      <c r="E568" s="25"/>
      <c r="F568" s="25"/>
      <c r="G568" s="25"/>
      <c r="H568" s="15"/>
      <c r="I568" s="15"/>
      <c r="J568" s="15"/>
      <c r="K568" s="15"/>
      <c r="L568" s="15"/>
      <c r="M568" s="20">
        <v>15982410103</v>
      </c>
      <c r="N568" s="20" t="s">
        <v>757</v>
      </c>
    </row>
    <row r="569" customHeight="1" spans="1:14">
      <c r="A569" s="8">
        <v>20210565</v>
      </c>
      <c r="B569" s="24">
        <v>5000081275</v>
      </c>
      <c r="C569" s="24" t="s">
        <v>758</v>
      </c>
      <c r="D569" s="25"/>
      <c r="E569" s="25"/>
      <c r="F569" s="25"/>
      <c r="G569" s="25"/>
      <c r="H569" s="15"/>
      <c r="I569" s="15"/>
      <c r="J569" s="15"/>
      <c r="K569" s="15"/>
      <c r="L569" s="15"/>
      <c r="M569" s="20"/>
      <c r="N569" s="20"/>
    </row>
    <row r="570" customHeight="1" spans="1:14">
      <c r="A570" s="8">
        <v>20210566</v>
      </c>
      <c r="B570" s="24">
        <v>5000067046</v>
      </c>
      <c r="C570" s="24" t="s">
        <v>759</v>
      </c>
      <c r="D570" s="25"/>
      <c r="E570" s="25"/>
      <c r="F570" s="25"/>
      <c r="G570" s="25"/>
      <c r="H570" s="15"/>
      <c r="I570" s="15"/>
      <c r="J570" s="15"/>
      <c r="K570" s="15"/>
      <c r="L570" s="15"/>
      <c r="M570" s="20"/>
      <c r="N570" s="20">
        <v>2372907</v>
      </c>
    </row>
    <row r="571" customHeight="1" spans="1:14">
      <c r="A571" s="8">
        <v>20210567</v>
      </c>
      <c r="B571" s="24">
        <v>5001035996</v>
      </c>
      <c r="C571" s="24" t="s">
        <v>760</v>
      </c>
      <c r="D571" s="25"/>
      <c r="E571" s="25"/>
      <c r="F571" s="25"/>
      <c r="G571" s="25"/>
      <c r="H571" s="15"/>
      <c r="I571" s="15"/>
      <c r="J571" s="15"/>
      <c r="K571" s="15"/>
      <c r="L571" s="15"/>
      <c r="M571" s="20">
        <v>19138567666</v>
      </c>
      <c r="N571" s="20"/>
    </row>
    <row r="572" customHeight="1" spans="1:14">
      <c r="A572" s="8">
        <v>20210568</v>
      </c>
      <c r="B572" s="24">
        <v>5000073605</v>
      </c>
      <c r="C572" s="24" t="s">
        <v>751</v>
      </c>
      <c r="D572" s="25"/>
      <c r="E572" s="25"/>
      <c r="F572" s="25"/>
      <c r="G572" s="25"/>
      <c r="H572" s="15"/>
      <c r="I572" s="15"/>
      <c r="J572" s="15"/>
      <c r="K572" s="15"/>
      <c r="L572" s="15"/>
      <c r="M572" s="20">
        <v>13619069679</v>
      </c>
      <c r="N572" s="20">
        <v>5866577</v>
      </c>
    </row>
    <row r="573" s="1" customFormat="1" customHeight="1" spans="1:14">
      <c r="A573" s="8">
        <v>20210569</v>
      </c>
      <c r="B573" s="26">
        <v>5000360921</v>
      </c>
      <c r="C573" s="26" t="s">
        <v>761</v>
      </c>
      <c r="D573" s="27"/>
      <c r="E573" s="27"/>
      <c r="F573" s="27"/>
      <c r="G573" s="27"/>
      <c r="H573" s="28"/>
      <c r="I573" s="28"/>
      <c r="J573" s="28"/>
      <c r="K573" s="28"/>
      <c r="L573" s="28"/>
      <c r="M573" s="31">
        <v>15184435702</v>
      </c>
      <c r="N573" s="31"/>
    </row>
    <row r="574" customHeight="1" spans="1:14">
      <c r="A574" s="8">
        <v>20210570</v>
      </c>
      <c r="B574" s="24">
        <v>5000067166</v>
      </c>
      <c r="C574" s="24" t="s">
        <v>762</v>
      </c>
      <c r="D574" s="25"/>
      <c r="E574" s="25"/>
      <c r="F574" s="25"/>
      <c r="G574" s="25"/>
      <c r="H574" s="15"/>
      <c r="I574" s="15"/>
      <c r="J574" s="15"/>
      <c r="K574" s="15"/>
      <c r="L574" s="15"/>
      <c r="M574" s="20"/>
      <c r="N574" s="20">
        <v>2639001</v>
      </c>
    </row>
    <row r="575" customHeight="1" spans="1:14">
      <c r="A575" s="8">
        <v>20210571</v>
      </c>
      <c r="B575" s="24">
        <v>5000067342</v>
      </c>
      <c r="C575" s="24" t="s">
        <v>763</v>
      </c>
      <c r="D575" s="25" t="s">
        <v>13</v>
      </c>
      <c r="E575" s="25">
        <v>0</v>
      </c>
      <c r="F575" s="25">
        <v>192.83</v>
      </c>
      <c r="G575" s="25">
        <v>0</v>
      </c>
      <c r="H575" s="16" t="s">
        <v>367</v>
      </c>
      <c r="I575" s="15">
        <v>188650.61</v>
      </c>
      <c r="J575" s="22">
        <v>0.3</v>
      </c>
      <c r="K575" s="15">
        <v>56595.18</v>
      </c>
      <c r="L575" s="15"/>
      <c r="M575" s="20"/>
      <c r="N575" s="20">
        <v>2122199</v>
      </c>
    </row>
    <row r="576" customHeight="1" spans="1:14">
      <c r="A576" s="8">
        <v>20210572</v>
      </c>
      <c r="B576" s="24">
        <v>5001037684</v>
      </c>
      <c r="C576" s="24" t="s">
        <v>764</v>
      </c>
      <c r="D576" s="25"/>
      <c r="E576" s="25"/>
      <c r="F576" s="25"/>
      <c r="G576" s="25"/>
      <c r="H576" s="15"/>
      <c r="I576" s="15"/>
      <c r="J576" s="15"/>
      <c r="K576" s="15"/>
      <c r="L576" s="15"/>
      <c r="M576" s="20">
        <v>13908372443</v>
      </c>
      <c r="N576" s="20">
        <v>18084981813</v>
      </c>
    </row>
    <row r="577" customHeight="1" spans="1:14">
      <c r="A577" s="8">
        <v>20210573</v>
      </c>
      <c r="B577" s="24">
        <v>5000067247</v>
      </c>
      <c r="C577" s="24" t="s">
        <v>765</v>
      </c>
      <c r="D577" s="25"/>
      <c r="E577" s="25"/>
      <c r="F577" s="25"/>
      <c r="G577" s="25"/>
      <c r="H577" s="15"/>
      <c r="I577" s="15"/>
      <c r="J577" s="15"/>
      <c r="K577" s="15"/>
      <c r="L577" s="15"/>
      <c r="M577" s="20"/>
      <c r="N577" s="20">
        <v>2274709</v>
      </c>
    </row>
    <row r="578" customHeight="1" spans="1:14">
      <c r="A578" s="8">
        <v>20210574</v>
      </c>
      <c r="B578" s="24">
        <v>5000067163</v>
      </c>
      <c r="C578" s="24" t="s">
        <v>766</v>
      </c>
      <c r="D578" s="25"/>
      <c r="E578" s="25"/>
      <c r="F578" s="25"/>
      <c r="G578" s="25"/>
      <c r="H578" s="15"/>
      <c r="I578" s="15"/>
      <c r="J578" s="15"/>
      <c r="K578" s="15"/>
      <c r="L578" s="15"/>
      <c r="M578" s="20">
        <v>15892995678</v>
      </c>
      <c r="N578" s="20"/>
    </row>
    <row r="579" customHeight="1" spans="1:14">
      <c r="A579" s="8">
        <v>20210575</v>
      </c>
      <c r="B579" s="24">
        <v>5001054096</v>
      </c>
      <c r="C579" s="24" t="s">
        <v>767</v>
      </c>
      <c r="D579" s="25"/>
      <c r="E579" s="25"/>
      <c r="F579" s="25"/>
      <c r="G579" s="25"/>
      <c r="H579" s="15"/>
      <c r="I579" s="15"/>
      <c r="J579" s="15"/>
      <c r="K579" s="15"/>
      <c r="L579" s="15"/>
      <c r="M579" s="20">
        <v>15692816667</v>
      </c>
      <c r="N579" s="20">
        <v>15883721736</v>
      </c>
    </row>
    <row r="580" customHeight="1" spans="1:14">
      <c r="A580" s="8">
        <v>20210576</v>
      </c>
      <c r="B580" s="24">
        <v>5000067216</v>
      </c>
      <c r="C580" s="24" t="s">
        <v>768</v>
      </c>
      <c r="D580" s="25"/>
      <c r="E580" s="25"/>
      <c r="F580" s="25"/>
      <c r="G580" s="25"/>
      <c r="H580" s="15"/>
      <c r="I580" s="15"/>
      <c r="J580" s="15"/>
      <c r="K580" s="15"/>
      <c r="L580" s="15"/>
      <c r="M580" s="20"/>
      <c r="N580" s="20">
        <v>2678476</v>
      </c>
    </row>
    <row r="581" customHeight="1" spans="1:14">
      <c r="A581" s="8">
        <v>20210577</v>
      </c>
      <c r="B581" s="24">
        <v>5000067270</v>
      </c>
      <c r="C581" s="24" t="s">
        <v>769</v>
      </c>
      <c r="D581" s="25"/>
      <c r="E581" s="25"/>
      <c r="F581" s="25"/>
      <c r="G581" s="25"/>
      <c r="H581" s="15"/>
      <c r="I581" s="15"/>
      <c r="J581" s="15"/>
      <c r="K581" s="15"/>
      <c r="L581" s="15"/>
      <c r="M581" s="20">
        <v>13882818272</v>
      </c>
      <c r="N581" s="20">
        <v>13980191799</v>
      </c>
    </row>
    <row r="582" customHeight="1" spans="1:14">
      <c r="A582" s="8">
        <v>20210578</v>
      </c>
      <c r="B582" s="24">
        <v>5001049555</v>
      </c>
      <c r="C582" s="24" t="s">
        <v>770</v>
      </c>
      <c r="D582" s="25"/>
      <c r="E582" s="25"/>
      <c r="F582" s="25"/>
      <c r="G582" s="25"/>
      <c r="H582" s="15"/>
      <c r="I582" s="15"/>
      <c r="J582" s="15"/>
      <c r="K582" s="15"/>
      <c r="L582" s="15"/>
      <c r="M582" s="20">
        <v>13981490139</v>
      </c>
      <c r="N582" s="20">
        <v>19938417899</v>
      </c>
    </row>
    <row r="583" customHeight="1" spans="1:14">
      <c r="A583" s="8">
        <v>20210579</v>
      </c>
      <c r="B583" s="24">
        <v>5000082966</v>
      </c>
      <c r="C583" s="24" t="s">
        <v>771</v>
      </c>
      <c r="D583" s="25"/>
      <c r="E583" s="25"/>
      <c r="F583" s="25"/>
      <c r="G583" s="25"/>
      <c r="H583" s="15"/>
      <c r="I583" s="15"/>
      <c r="J583" s="15"/>
      <c r="K583" s="15"/>
      <c r="L583" s="15"/>
      <c r="M583" s="20">
        <v>18228601010</v>
      </c>
      <c r="N583" s="20">
        <v>13649068961</v>
      </c>
    </row>
    <row r="584" s="1" customFormat="1" customHeight="1" spans="1:14">
      <c r="A584" s="8">
        <v>20210580</v>
      </c>
      <c r="B584" s="26">
        <v>5001034109</v>
      </c>
      <c r="C584" s="26" t="s">
        <v>772</v>
      </c>
      <c r="D584" s="27"/>
      <c r="E584" s="27"/>
      <c r="F584" s="27"/>
      <c r="G584" s="27"/>
      <c r="H584" s="28"/>
      <c r="I584" s="28"/>
      <c r="J584" s="28"/>
      <c r="K584" s="28"/>
      <c r="L584" s="28"/>
      <c r="M584" s="31">
        <v>17738919020</v>
      </c>
      <c r="N584" s="31">
        <v>13551450966</v>
      </c>
    </row>
    <row r="585" customHeight="1" spans="1:14">
      <c r="A585" s="8">
        <v>20210581</v>
      </c>
      <c r="B585" s="24">
        <v>5001033713</v>
      </c>
      <c r="C585" s="24" t="s">
        <v>773</v>
      </c>
      <c r="D585" s="25"/>
      <c r="E585" s="25"/>
      <c r="F585" s="25"/>
      <c r="G585" s="25"/>
      <c r="H585" s="15"/>
      <c r="I585" s="15"/>
      <c r="J585" s="15"/>
      <c r="K585" s="15"/>
      <c r="L585" s="15"/>
      <c r="M585" s="20">
        <v>13350285829</v>
      </c>
      <c r="N585" s="20">
        <v>15680161787</v>
      </c>
    </row>
    <row r="586" customHeight="1" spans="1:14">
      <c r="A586" s="8">
        <v>20210582</v>
      </c>
      <c r="B586" s="24">
        <v>5000075652</v>
      </c>
      <c r="C586" s="24" t="s">
        <v>774</v>
      </c>
      <c r="D586" s="25"/>
      <c r="E586" s="25"/>
      <c r="F586" s="25"/>
      <c r="G586" s="25"/>
      <c r="H586" s="15"/>
      <c r="I586" s="15"/>
      <c r="J586" s="15"/>
      <c r="K586" s="15"/>
      <c r="L586" s="15"/>
      <c r="M586" s="20">
        <v>15881887520</v>
      </c>
      <c r="N586" s="20">
        <v>13990828187</v>
      </c>
    </row>
    <row r="587" customHeight="1" spans="1:14">
      <c r="A587" s="8">
        <v>20210583</v>
      </c>
      <c r="B587" s="24">
        <v>5000362692</v>
      </c>
      <c r="C587" s="24" t="s">
        <v>775</v>
      </c>
      <c r="D587" s="25"/>
      <c r="E587" s="25"/>
      <c r="F587" s="25"/>
      <c r="G587" s="25"/>
      <c r="H587" s="15"/>
      <c r="I587" s="15"/>
      <c r="J587" s="15"/>
      <c r="K587" s="15"/>
      <c r="L587" s="15"/>
      <c r="M587" s="20">
        <v>13547964597</v>
      </c>
      <c r="N587" s="20"/>
    </row>
    <row r="588" s="1" customFormat="1" customHeight="1" spans="1:14">
      <c r="A588" s="8">
        <v>20210584</v>
      </c>
      <c r="B588" s="26">
        <v>5000067427</v>
      </c>
      <c r="C588" s="26" t="s">
        <v>776</v>
      </c>
      <c r="D588" s="27"/>
      <c r="E588" s="27"/>
      <c r="F588" s="27"/>
      <c r="G588" s="27"/>
      <c r="H588" s="28"/>
      <c r="I588" s="28"/>
      <c r="J588" s="28"/>
      <c r="K588" s="28"/>
      <c r="L588" s="28"/>
      <c r="M588" s="31"/>
      <c r="N588" s="31"/>
    </row>
    <row r="589" customHeight="1" spans="1:14">
      <c r="A589" s="8">
        <v>20210585</v>
      </c>
      <c r="B589" s="24">
        <v>5001042008</v>
      </c>
      <c r="C589" s="24" t="s">
        <v>777</v>
      </c>
      <c r="D589" s="25"/>
      <c r="E589" s="25"/>
      <c r="F589" s="25"/>
      <c r="G589" s="25"/>
      <c r="H589" s="15"/>
      <c r="I589" s="15"/>
      <c r="J589" s="15"/>
      <c r="K589" s="15"/>
      <c r="L589" s="15"/>
      <c r="M589" s="20">
        <v>13079032633</v>
      </c>
      <c r="N589" s="20">
        <v>13350790700</v>
      </c>
    </row>
    <row r="590" customHeight="1" spans="1:14">
      <c r="A590" s="8">
        <v>20210586</v>
      </c>
      <c r="B590" s="24">
        <v>5001037787</v>
      </c>
      <c r="C590" s="24" t="s">
        <v>778</v>
      </c>
      <c r="D590" s="25"/>
      <c r="E590" s="25"/>
      <c r="F590" s="25"/>
      <c r="G590" s="25"/>
      <c r="H590" s="15"/>
      <c r="I590" s="15"/>
      <c r="J590" s="15"/>
      <c r="K590" s="15"/>
      <c r="L590" s="15"/>
      <c r="M590" s="20">
        <v>15589790333</v>
      </c>
      <c r="N590" s="20"/>
    </row>
    <row r="591" customHeight="1" spans="1:14">
      <c r="A591" s="8">
        <v>20210587</v>
      </c>
      <c r="B591" s="24">
        <v>5000067057</v>
      </c>
      <c r="C591" s="24" t="s">
        <v>750</v>
      </c>
      <c r="D591" s="25"/>
      <c r="E591" s="25"/>
      <c r="F591" s="25"/>
      <c r="G591" s="25"/>
      <c r="H591" s="15"/>
      <c r="I591" s="15"/>
      <c r="J591" s="15"/>
      <c r="K591" s="15"/>
      <c r="L591" s="15"/>
      <c r="M591" s="20"/>
      <c r="N591" s="20">
        <v>2155138</v>
      </c>
    </row>
    <row r="592" s="1" customFormat="1" customHeight="1" spans="1:14">
      <c r="A592" s="8">
        <v>20210588</v>
      </c>
      <c r="B592" s="26">
        <v>5001033562</v>
      </c>
      <c r="C592" s="26" t="s">
        <v>779</v>
      </c>
      <c r="D592" s="27"/>
      <c r="E592" s="27"/>
      <c r="F592" s="27"/>
      <c r="G592" s="27"/>
      <c r="H592" s="28"/>
      <c r="I592" s="28"/>
      <c r="J592" s="28"/>
      <c r="K592" s="28"/>
      <c r="L592" s="28"/>
      <c r="M592" s="31">
        <v>18982618528</v>
      </c>
      <c r="N592" s="31">
        <v>15082885587</v>
      </c>
    </row>
    <row r="593" customHeight="1" spans="1:14">
      <c r="A593" s="8">
        <v>20210589</v>
      </c>
      <c r="B593" s="24">
        <v>5000067518</v>
      </c>
      <c r="C593" s="24" t="s">
        <v>780</v>
      </c>
      <c r="D593" s="25"/>
      <c r="E593" s="25"/>
      <c r="F593" s="25"/>
      <c r="G593" s="25"/>
      <c r="H593" s="15"/>
      <c r="I593" s="15"/>
      <c r="J593" s="15"/>
      <c r="K593" s="15"/>
      <c r="L593" s="15"/>
      <c r="M593" s="20"/>
      <c r="N593" s="20" t="s">
        <v>781</v>
      </c>
    </row>
    <row r="594" customHeight="1" spans="1:14">
      <c r="A594" s="8">
        <v>20210590</v>
      </c>
      <c r="B594" s="24">
        <v>5000081427</v>
      </c>
      <c r="C594" s="24" t="s">
        <v>782</v>
      </c>
      <c r="D594" s="25"/>
      <c r="E594" s="25"/>
      <c r="F594" s="25"/>
      <c r="G594" s="25"/>
      <c r="H594" s="15"/>
      <c r="I594" s="15"/>
      <c r="J594" s="15"/>
      <c r="K594" s="15"/>
      <c r="L594" s="15"/>
      <c r="M594" s="20"/>
      <c r="N594" s="20"/>
    </row>
    <row r="595" customHeight="1" spans="1:14">
      <c r="A595" s="8">
        <v>20210591</v>
      </c>
      <c r="B595" s="24">
        <v>5000822915</v>
      </c>
      <c r="C595" s="24" t="s">
        <v>783</v>
      </c>
      <c r="D595" s="25"/>
      <c r="E595" s="25"/>
      <c r="F595" s="25"/>
      <c r="G595" s="25"/>
      <c r="H595" s="15"/>
      <c r="I595" s="15"/>
      <c r="J595" s="15"/>
      <c r="K595" s="15"/>
      <c r="L595" s="15"/>
      <c r="M595" s="20">
        <v>18228665222</v>
      </c>
      <c r="N595" s="20"/>
    </row>
    <row r="596" customHeight="1" spans="1:14">
      <c r="A596" s="8">
        <v>20210592</v>
      </c>
      <c r="B596" s="24">
        <v>5000067252</v>
      </c>
      <c r="C596" s="24" t="s">
        <v>784</v>
      </c>
      <c r="D596" s="25"/>
      <c r="E596" s="25"/>
      <c r="F596" s="25"/>
      <c r="G596" s="25"/>
      <c r="H596" s="15"/>
      <c r="I596" s="15"/>
      <c r="J596" s="15"/>
      <c r="K596" s="15"/>
      <c r="L596" s="15"/>
      <c r="M596" s="20"/>
      <c r="N596" s="20"/>
    </row>
    <row r="597" customHeight="1" spans="1:14">
      <c r="A597" s="8">
        <v>20210593</v>
      </c>
      <c r="B597" s="24">
        <v>5000067533</v>
      </c>
      <c r="C597" s="24" t="s">
        <v>785</v>
      </c>
      <c r="D597" s="25"/>
      <c r="E597" s="25"/>
      <c r="F597" s="25"/>
      <c r="G597" s="25"/>
      <c r="H597" s="15"/>
      <c r="I597" s="15"/>
      <c r="J597" s="15"/>
      <c r="K597" s="15"/>
      <c r="L597" s="15"/>
      <c r="M597" s="20"/>
      <c r="N597" s="20" t="s">
        <v>786</v>
      </c>
    </row>
    <row r="598" customHeight="1" spans="1:14">
      <c r="A598" s="8">
        <v>20210594</v>
      </c>
      <c r="B598" s="24">
        <v>5000082522</v>
      </c>
      <c r="C598" s="24" t="s">
        <v>787</v>
      </c>
      <c r="D598" s="25"/>
      <c r="E598" s="25"/>
      <c r="F598" s="25"/>
      <c r="G598" s="25"/>
      <c r="H598" s="15"/>
      <c r="I598" s="15"/>
      <c r="J598" s="15"/>
      <c r="K598" s="15"/>
      <c r="L598" s="15"/>
      <c r="M598" s="20"/>
      <c r="N598" s="20" t="s">
        <v>788</v>
      </c>
    </row>
    <row r="599" customHeight="1" spans="1:14">
      <c r="A599" s="8">
        <v>20210595</v>
      </c>
      <c r="B599" s="24">
        <v>5000081903</v>
      </c>
      <c r="C599" s="24" t="s">
        <v>789</v>
      </c>
      <c r="D599" s="25"/>
      <c r="E599" s="25"/>
      <c r="F599" s="25"/>
      <c r="G599" s="25"/>
      <c r="H599" s="15"/>
      <c r="I599" s="15"/>
      <c r="J599" s="15"/>
      <c r="K599" s="15"/>
      <c r="L599" s="15"/>
      <c r="M599" s="20"/>
      <c r="N599" s="20"/>
    </row>
    <row r="600" customHeight="1" spans="1:14">
      <c r="A600" s="8">
        <v>20210596</v>
      </c>
      <c r="B600" s="24">
        <v>5001034575</v>
      </c>
      <c r="C600" s="24" t="s">
        <v>790</v>
      </c>
      <c r="D600" s="25"/>
      <c r="E600" s="25"/>
      <c r="F600" s="25"/>
      <c r="G600" s="25"/>
      <c r="H600" s="15"/>
      <c r="I600" s="15"/>
      <c r="J600" s="15"/>
      <c r="K600" s="15"/>
      <c r="L600" s="15"/>
      <c r="M600" s="20">
        <v>15682293666</v>
      </c>
      <c r="N600" s="20">
        <v>15583374777</v>
      </c>
    </row>
    <row r="601" customHeight="1" spans="1:14">
      <c r="A601" s="8">
        <v>20210597</v>
      </c>
      <c r="B601" s="24">
        <v>5001040109</v>
      </c>
      <c r="C601" s="24" t="s">
        <v>791</v>
      </c>
      <c r="D601" s="25"/>
      <c r="E601" s="25"/>
      <c r="F601" s="25"/>
      <c r="G601" s="25"/>
      <c r="H601" s="15"/>
      <c r="I601" s="15"/>
      <c r="J601" s="15"/>
      <c r="K601" s="15"/>
      <c r="L601" s="15"/>
      <c r="M601" s="20">
        <v>13688361115</v>
      </c>
      <c r="N601" s="20">
        <v>18880986098</v>
      </c>
    </row>
    <row r="602" customHeight="1" spans="1:14">
      <c r="A602" s="8">
        <v>20210598</v>
      </c>
      <c r="B602" s="24">
        <v>5001037542</v>
      </c>
      <c r="C602" s="24" t="s">
        <v>792</v>
      </c>
      <c r="D602" s="25"/>
      <c r="E602" s="25"/>
      <c r="F602" s="25"/>
      <c r="G602" s="25"/>
      <c r="H602" s="15"/>
      <c r="I602" s="15"/>
      <c r="J602" s="15"/>
      <c r="K602" s="15"/>
      <c r="L602" s="15"/>
      <c r="M602" s="20">
        <v>18908003866</v>
      </c>
      <c r="N602" s="20">
        <v>13458179563</v>
      </c>
    </row>
    <row r="603" customHeight="1" spans="1:14">
      <c r="A603" s="8">
        <v>20210599</v>
      </c>
      <c r="B603" s="24">
        <v>5001037544</v>
      </c>
      <c r="C603" s="24" t="s">
        <v>793</v>
      </c>
      <c r="D603" s="25"/>
      <c r="E603" s="25"/>
      <c r="F603" s="25"/>
      <c r="G603" s="25"/>
      <c r="H603" s="15"/>
      <c r="I603" s="15"/>
      <c r="J603" s="15"/>
      <c r="K603" s="15"/>
      <c r="L603" s="15"/>
      <c r="M603" s="20">
        <v>13568344432</v>
      </c>
      <c r="N603" s="20"/>
    </row>
    <row r="604" customHeight="1" spans="1:14">
      <c r="A604" s="8">
        <v>20210600</v>
      </c>
      <c r="B604" s="24">
        <v>5000067228</v>
      </c>
      <c r="C604" s="24" t="s">
        <v>752</v>
      </c>
      <c r="D604" s="25"/>
      <c r="E604" s="25"/>
      <c r="F604" s="25"/>
      <c r="G604" s="25"/>
      <c r="H604" s="15"/>
      <c r="I604" s="15"/>
      <c r="J604" s="15"/>
      <c r="K604" s="15"/>
      <c r="L604" s="15"/>
      <c r="M604" s="20"/>
      <c r="N604" s="20" t="s">
        <v>753</v>
      </c>
    </row>
    <row r="605" customHeight="1" spans="1:14">
      <c r="A605" s="8">
        <v>20210601</v>
      </c>
      <c r="B605" s="24">
        <v>5000083013</v>
      </c>
      <c r="C605" s="24" t="s">
        <v>794</v>
      </c>
      <c r="D605" s="25"/>
      <c r="E605" s="25"/>
      <c r="F605" s="25"/>
      <c r="G605" s="25"/>
      <c r="H605" s="15"/>
      <c r="I605" s="15"/>
      <c r="J605" s="15"/>
      <c r="K605" s="15"/>
      <c r="L605" s="15"/>
      <c r="M605" s="20">
        <v>15908386777</v>
      </c>
      <c r="N605" s="20">
        <v>15882484972</v>
      </c>
    </row>
    <row r="606" customHeight="1" spans="1:14">
      <c r="A606" s="8">
        <v>20210602</v>
      </c>
      <c r="B606" s="24">
        <v>5000067571</v>
      </c>
      <c r="C606" s="24" t="s">
        <v>795</v>
      </c>
      <c r="D606" s="25"/>
      <c r="E606" s="25"/>
      <c r="F606" s="25"/>
      <c r="G606" s="25"/>
      <c r="H606" s="15"/>
      <c r="I606" s="15"/>
      <c r="J606" s="15"/>
      <c r="K606" s="15"/>
      <c r="L606" s="15"/>
      <c r="M606" s="20">
        <v>15228049385</v>
      </c>
      <c r="N606" s="20">
        <v>2184005</v>
      </c>
    </row>
    <row r="607" customHeight="1" spans="1:14">
      <c r="A607" s="8">
        <v>20210603</v>
      </c>
      <c r="B607" s="24">
        <v>5000074910</v>
      </c>
      <c r="C607" s="24" t="s">
        <v>766</v>
      </c>
      <c r="D607" s="25"/>
      <c r="E607" s="25"/>
      <c r="F607" s="25"/>
      <c r="G607" s="25"/>
      <c r="H607" s="15"/>
      <c r="I607" s="15"/>
      <c r="J607" s="15"/>
      <c r="K607" s="15"/>
      <c r="L607" s="15"/>
      <c r="M607" s="20">
        <v>15892995678</v>
      </c>
      <c r="N607" s="20">
        <v>13458179537</v>
      </c>
    </row>
    <row r="608" customHeight="1" spans="1:14">
      <c r="A608" s="8">
        <v>20210604</v>
      </c>
      <c r="B608" s="24">
        <v>5000067336</v>
      </c>
      <c r="C608" s="24" t="s">
        <v>796</v>
      </c>
      <c r="D608" s="25" t="s">
        <v>13</v>
      </c>
      <c r="E608" s="25">
        <v>0</v>
      </c>
      <c r="F608" s="25">
        <v>116.25</v>
      </c>
      <c r="G608" s="25">
        <v>0</v>
      </c>
      <c r="H608" s="16" t="s">
        <v>148</v>
      </c>
      <c r="I608" s="15">
        <v>63213.04</v>
      </c>
      <c r="J608" s="22">
        <v>0.5</v>
      </c>
      <c r="K608" s="15">
        <v>31606.52</v>
      </c>
      <c r="L608" s="15"/>
      <c r="M608" s="20">
        <v>13881860918</v>
      </c>
      <c r="N608" s="20"/>
    </row>
    <row r="609" customHeight="1" spans="1:14">
      <c r="A609" s="8">
        <v>20210605</v>
      </c>
      <c r="B609" s="24">
        <v>5001049843</v>
      </c>
      <c r="C609" s="24" t="s">
        <v>797</v>
      </c>
      <c r="D609" s="25"/>
      <c r="E609" s="25"/>
      <c r="F609" s="25"/>
      <c r="G609" s="25"/>
      <c r="H609" s="15"/>
      <c r="I609" s="15"/>
      <c r="J609" s="15"/>
      <c r="K609" s="15"/>
      <c r="L609" s="15"/>
      <c r="M609" s="20">
        <v>13281732333</v>
      </c>
      <c r="N609" s="20"/>
    </row>
    <row r="610" customHeight="1" spans="1:14">
      <c r="A610" s="8">
        <v>20210606</v>
      </c>
      <c r="B610" s="24">
        <v>5001035856</v>
      </c>
      <c r="C610" s="24" t="s">
        <v>798</v>
      </c>
      <c r="D610" s="25"/>
      <c r="E610" s="25"/>
      <c r="F610" s="25"/>
      <c r="G610" s="25"/>
      <c r="H610" s="15"/>
      <c r="I610" s="15"/>
      <c r="J610" s="15"/>
      <c r="K610" s="15"/>
      <c r="L610" s="15"/>
      <c r="M610" s="20">
        <v>19881807888</v>
      </c>
      <c r="N610" s="20">
        <v>18281873398</v>
      </c>
    </row>
    <row r="611" customHeight="1" spans="1:14">
      <c r="A611" s="8">
        <v>20210607</v>
      </c>
      <c r="B611" s="24">
        <v>5001035830</v>
      </c>
      <c r="C611" s="24" t="s">
        <v>799</v>
      </c>
      <c r="D611" s="25"/>
      <c r="E611" s="25"/>
      <c r="F611" s="25"/>
      <c r="G611" s="25"/>
      <c r="H611" s="15"/>
      <c r="I611" s="15"/>
      <c r="J611" s="15"/>
      <c r="K611" s="15"/>
      <c r="L611" s="15"/>
      <c r="M611" s="20">
        <v>13108183210</v>
      </c>
      <c r="N611" s="20"/>
    </row>
    <row r="612" customHeight="1" spans="1:14">
      <c r="A612" s="8">
        <v>20210608</v>
      </c>
      <c r="B612" s="24">
        <v>5001045928</v>
      </c>
      <c r="C612" s="24" t="s">
        <v>800</v>
      </c>
      <c r="D612" s="25"/>
      <c r="E612" s="25"/>
      <c r="F612" s="25"/>
      <c r="G612" s="25"/>
      <c r="H612" s="15"/>
      <c r="I612" s="15"/>
      <c r="J612" s="15"/>
      <c r="K612" s="15"/>
      <c r="L612" s="15"/>
      <c r="M612" s="20">
        <v>13551422220</v>
      </c>
      <c r="N612" s="20"/>
    </row>
    <row r="613" customHeight="1" spans="1:14">
      <c r="A613" s="8">
        <v>20210609</v>
      </c>
      <c r="B613" s="24">
        <v>5000067287</v>
      </c>
      <c r="C613" s="24" t="s">
        <v>801</v>
      </c>
      <c r="D613" s="25"/>
      <c r="E613" s="25"/>
      <c r="F613" s="25"/>
      <c r="G613" s="25"/>
      <c r="H613" s="15"/>
      <c r="I613" s="15"/>
      <c r="J613" s="15"/>
      <c r="K613" s="15"/>
      <c r="L613" s="15"/>
      <c r="M613" s="20">
        <v>13308243228</v>
      </c>
      <c r="N613" s="20">
        <v>8080191</v>
      </c>
    </row>
    <row r="614" customHeight="1" spans="1:14">
      <c r="A614" s="8">
        <v>20210610</v>
      </c>
      <c r="B614" s="24">
        <v>5000073219</v>
      </c>
      <c r="C614" s="24" t="s">
        <v>802</v>
      </c>
      <c r="D614" s="25"/>
      <c r="E614" s="25"/>
      <c r="F614" s="25"/>
      <c r="G614" s="25"/>
      <c r="H614" s="15"/>
      <c r="I614" s="15"/>
      <c r="J614" s="15"/>
      <c r="K614" s="15"/>
      <c r="L614" s="15"/>
      <c r="M614" s="20"/>
      <c r="N614" s="20"/>
    </row>
    <row r="615" customHeight="1" spans="1:14">
      <c r="A615" s="8">
        <v>20210611</v>
      </c>
      <c r="B615" s="24">
        <v>5000067263</v>
      </c>
      <c r="C615" s="24" t="s">
        <v>803</v>
      </c>
      <c r="D615" s="25"/>
      <c r="E615" s="25"/>
      <c r="F615" s="25"/>
      <c r="G615" s="25"/>
      <c r="H615" s="15"/>
      <c r="I615" s="15"/>
      <c r="J615" s="15"/>
      <c r="K615" s="15"/>
      <c r="L615" s="15"/>
      <c r="M615" s="20"/>
      <c r="N615" s="20">
        <v>2310601</v>
      </c>
    </row>
    <row r="616" customHeight="1" spans="1:14">
      <c r="A616" s="8">
        <v>20210612</v>
      </c>
      <c r="B616" s="24">
        <v>5001049840</v>
      </c>
      <c r="C616" s="24" t="s">
        <v>804</v>
      </c>
      <c r="D616" s="25"/>
      <c r="E616" s="25"/>
      <c r="F616" s="25"/>
      <c r="G616" s="25"/>
      <c r="H616" s="15"/>
      <c r="I616" s="15"/>
      <c r="J616" s="15"/>
      <c r="K616" s="15"/>
      <c r="L616" s="15"/>
      <c r="M616" s="20">
        <v>13648193168</v>
      </c>
      <c r="N616" s="20"/>
    </row>
    <row r="617" customHeight="1" spans="1:14">
      <c r="A617" s="8">
        <v>20210613</v>
      </c>
      <c r="B617" s="24">
        <v>5001055803</v>
      </c>
      <c r="C617" s="24" t="s">
        <v>805</v>
      </c>
      <c r="D617" s="25"/>
      <c r="E617" s="25"/>
      <c r="F617" s="25"/>
      <c r="G617" s="25"/>
      <c r="H617" s="15"/>
      <c r="I617" s="15"/>
      <c r="J617" s="15"/>
      <c r="K617" s="15"/>
      <c r="L617" s="15"/>
      <c r="M617" s="20">
        <v>18398899290</v>
      </c>
      <c r="N617" s="20">
        <v>18483695882</v>
      </c>
    </row>
    <row r="618" customHeight="1" spans="1:14">
      <c r="A618" s="8">
        <v>20210614</v>
      </c>
      <c r="B618" s="24">
        <v>5000082859</v>
      </c>
      <c r="C618" s="24" t="s">
        <v>806</v>
      </c>
      <c r="D618" s="25"/>
      <c r="E618" s="25"/>
      <c r="F618" s="25"/>
      <c r="G618" s="25"/>
      <c r="H618" s="15"/>
      <c r="I618" s="15"/>
      <c r="J618" s="15"/>
      <c r="K618" s="15"/>
      <c r="L618" s="15"/>
      <c r="M618" s="20">
        <v>13982869866</v>
      </c>
      <c r="N618" s="20"/>
    </row>
    <row r="619" customHeight="1" spans="1:14">
      <c r="A619" s="8">
        <v>20210615</v>
      </c>
      <c r="B619" s="24">
        <v>5000075246</v>
      </c>
      <c r="C619" s="24" t="s">
        <v>807</v>
      </c>
      <c r="D619" s="25"/>
      <c r="E619" s="25"/>
      <c r="F619" s="25"/>
      <c r="G619" s="25"/>
      <c r="H619" s="15"/>
      <c r="I619" s="15"/>
      <c r="J619" s="15"/>
      <c r="K619" s="15"/>
      <c r="L619" s="15"/>
      <c r="M619" s="20">
        <v>13778388008</v>
      </c>
      <c r="N619" s="20">
        <v>2132570</v>
      </c>
    </row>
    <row r="620" customHeight="1" spans="1:14">
      <c r="A620" s="8">
        <v>20210616</v>
      </c>
      <c r="B620" s="24">
        <v>5000067307</v>
      </c>
      <c r="C620" s="24" t="s">
        <v>808</v>
      </c>
      <c r="D620" s="25"/>
      <c r="E620" s="25"/>
      <c r="F620" s="25"/>
      <c r="G620" s="25"/>
      <c r="H620" s="15"/>
      <c r="I620" s="15"/>
      <c r="J620" s="15"/>
      <c r="K620" s="15"/>
      <c r="L620" s="15"/>
      <c r="M620" s="20">
        <v>15983853991</v>
      </c>
      <c r="N620" s="20"/>
    </row>
    <row r="621" customHeight="1" spans="1:14">
      <c r="A621" s="8">
        <v>20210617</v>
      </c>
      <c r="B621" s="24">
        <v>5000067485</v>
      </c>
      <c r="C621" s="24" t="s">
        <v>751</v>
      </c>
      <c r="D621" s="25"/>
      <c r="E621" s="25"/>
      <c r="F621" s="25"/>
      <c r="G621" s="25"/>
      <c r="H621" s="15"/>
      <c r="I621" s="15"/>
      <c r="J621" s="15"/>
      <c r="K621" s="15"/>
      <c r="L621" s="15"/>
      <c r="M621" s="20">
        <v>13619069679</v>
      </c>
      <c r="N621" s="20">
        <v>5866577</v>
      </c>
    </row>
    <row r="622" customHeight="1" spans="1:14">
      <c r="A622" s="8">
        <v>20210618</v>
      </c>
      <c r="B622" s="24">
        <v>5000066976</v>
      </c>
      <c r="C622" s="24" t="s">
        <v>809</v>
      </c>
      <c r="D622" s="25"/>
      <c r="E622" s="25"/>
      <c r="F622" s="25"/>
      <c r="G622" s="25"/>
      <c r="H622" s="15"/>
      <c r="I622" s="15"/>
      <c r="J622" s="15"/>
      <c r="K622" s="15"/>
      <c r="L622" s="15"/>
      <c r="M622" s="20"/>
      <c r="N622" s="20" t="s">
        <v>810</v>
      </c>
    </row>
    <row r="623" customHeight="1" spans="1:14">
      <c r="A623" s="8">
        <v>20210619</v>
      </c>
      <c r="B623" s="24">
        <v>5000086960</v>
      </c>
      <c r="C623" s="24" t="s">
        <v>811</v>
      </c>
      <c r="D623" s="25"/>
      <c r="E623" s="25"/>
      <c r="F623" s="25"/>
      <c r="G623" s="25"/>
      <c r="H623" s="15"/>
      <c r="I623" s="15"/>
      <c r="J623" s="15"/>
      <c r="K623" s="15"/>
      <c r="L623" s="15"/>
      <c r="M623" s="20">
        <v>15281800123</v>
      </c>
      <c r="N623" s="20"/>
    </row>
    <row r="624" s="1" customFormat="1" customHeight="1" spans="1:14">
      <c r="A624" s="8">
        <v>20210620</v>
      </c>
      <c r="B624" s="26">
        <v>5000087598</v>
      </c>
      <c r="C624" s="26" t="s">
        <v>812</v>
      </c>
      <c r="D624" s="27"/>
      <c r="E624" s="27"/>
      <c r="F624" s="27"/>
      <c r="G624" s="27"/>
      <c r="H624" s="28"/>
      <c r="I624" s="28"/>
      <c r="J624" s="28"/>
      <c r="K624" s="28"/>
      <c r="L624" s="28"/>
      <c r="M624" s="31">
        <v>18980692199</v>
      </c>
      <c r="N624" s="31"/>
    </row>
    <row r="625" customHeight="1" spans="1:14">
      <c r="A625" s="8">
        <v>20210621</v>
      </c>
      <c r="B625" s="24">
        <v>5000081253</v>
      </c>
      <c r="C625" s="24" t="s">
        <v>813</v>
      </c>
      <c r="D625" s="25" t="s">
        <v>13</v>
      </c>
      <c r="E625" s="25">
        <v>0</v>
      </c>
      <c r="F625" s="25">
        <v>9.5</v>
      </c>
      <c r="G625" s="25">
        <v>0</v>
      </c>
      <c r="H625" s="16" t="s">
        <v>148</v>
      </c>
      <c r="I625" s="15">
        <v>1745.84</v>
      </c>
      <c r="J625" s="22">
        <v>0.5</v>
      </c>
      <c r="K625" s="15">
        <v>872.92</v>
      </c>
      <c r="L625" s="15"/>
      <c r="M625" s="20">
        <v>18808188181</v>
      </c>
      <c r="N625" s="20"/>
    </row>
    <row r="626" customHeight="1" spans="1:14">
      <c r="A626" s="8">
        <v>20210622</v>
      </c>
      <c r="B626" s="24">
        <v>5000067622</v>
      </c>
      <c r="C626" s="24" t="s">
        <v>814</v>
      </c>
      <c r="D626" s="25"/>
      <c r="E626" s="25"/>
      <c r="F626" s="25"/>
      <c r="G626" s="25"/>
      <c r="H626" s="15"/>
      <c r="I626" s="15"/>
      <c r="J626" s="15"/>
      <c r="K626" s="15"/>
      <c r="L626" s="15"/>
      <c r="M626" s="20"/>
      <c r="N626" s="20"/>
    </row>
    <row r="627" customHeight="1" spans="1:14">
      <c r="A627" s="8">
        <v>20210623</v>
      </c>
      <c r="B627" s="24">
        <v>5000079940</v>
      </c>
      <c r="C627" s="24" t="s">
        <v>815</v>
      </c>
      <c r="D627" s="25"/>
      <c r="E627" s="25"/>
      <c r="F627" s="25"/>
      <c r="G627" s="25"/>
      <c r="H627" s="15"/>
      <c r="I627" s="15"/>
      <c r="J627" s="15"/>
      <c r="K627" s="15"/>
      <c r="L627" s="15"/>
      <c r="M627" s="20">
        <v>18708310220</v>
      </c>
      <c r="N627" s="20"/>
    </row>
    <row r="628" customHeight="1" spans="1:14">
      <c r="A628" s="8">
        <v>20210624</v>
      </c>
      <c r="B628" s="24">
        <v>5000075122</v>
      </c>
      <c r="C628" s="24" t="s">
        <v>816</v>
      </c>
      <c r="D628" s="25"/>
      <c r="E628" s="25"/>
      <c r="F628" s="25"/>
      <c r="G628" s="25"/>
      <c r="H628" s="15"/>
      <c r="I628" s="15"/>
      <c r="J628" s="15"/>
      <c r="K628" s="15"/>
      <c r="L628" s="15"/>
      <c r="M628" s="20"/>
      <c r="N628" s="20" t="s">
        <v>817</v>
      </c>
    </row>
    <row r="629" customHeight="1" spans="1:14">
      <c r="A629" s="8">
        <v>20210625</v>
      </c>
      <c r="B629" s="24">
        <v>5000067486</v>
      </c>
      <c r="C629" s="24" t="s">
        <v>751</v>
      </c>
      <c r="D629" s="25"/>
      <c r="E629" s="25"/>
      <c r="F629" s="25"/>
      <c r="G629" s="25"/>
      <c r="H629" s="15"/>
      <c r="I629" s="15"/>
      <c r="J629" s="15"/>
      <c r="K629" s="15"/>
      <c r="L629" s="15"/>
      <c r="M629" s="20">
        <v>13619069679</v>
      </c>
      <c r="N629" s="20">
        <v>5866577</v>
      </c>
    </row>
    <row r="630" customHeight="1" spans="1:14">
      <c r="A630" s="8">
        <v>20210626</v>
      </c>
      <c r="B630" s="24">
        <v>5000088008</v>
      </c>
      <c r="C630" s="24" t="s">
        <v>312</v>
      </c>
      <c r="D630" s="25"/>
      <c r="E630" s="25"/>
      <c r="F630" s="25"/>
      <c r="G630" s="25"/>
      <c r="H630" s="15"/>
      <c r="I630" s="15"/>
      <c r="J630" s="15"/>
      <c r="K630" s="15"/>
      <c r="L630" s="15"/>
      <c r="M630" s="20">
        <v>13079009111</v>
      </c>
      <c r="N630" s="20"/>
    </row>
    <row r="631" customHeight="1" spans="1:14">
      <c r="A631" s="8">
        <v>20210627</v>
      </c>
      <c r="B631" s="24">
        <v>5000067006</v>
      </c>
      <c r="C631" s="24" t="s">
        <v>818</v>
      </c>
      <c r="D631" s="25"/>
      <c r="E631" s="25"/>
      <c r="F631" s="25"/>
      <c r="G631" s="25"/>
      <c r="H631" s="15"/>
      <c r="I631" s="15"/>
      <c r="J631" s="15"/>
      <c r="K631" s="15"/>
      <c r="L631" s="15"/>
      <c r="M631" s="20"/>
      <c r="N631" s="20" t="s">
        <v>819</v>
      </c>
    </row>
    <row r="632" customHeight="1" spans="1:14">
      <c r="A632" s="8">
        <v>20210628</v>
      </c>
      <c r="B632" s="24">
        <v>5000084222</v>
      </c>
      <c r="C632" s="24" t="s">
        <v>820</v>
      </c>
      <c r="D632" s="25"/>
      <c r="E632" s="25"/>
      <c r="F632" s="25"/>
      <c r="G632" s="25"/>
      <c r="H632" s="15"/>
      <c r="I632" s="15"/>
      <c r="J632" s="15"/>
      <c r="K632" s="15"/>
      <c r="L632" s="15"/>
      <c r="M632" s="20">
        <v>18782872111</v>
      </c>
      <c r="N632" s="20"/>
    </row>
    <row r="633" customHeight="1" spans="1:14">
      <c r="A633" s="8">
        <v>20210629</v>
      </c>
      <c r="B633" s="24">
        <v>5000082135</v>
      </c>
      <c r="C633" s="24" t="s">
        <v>821</v>
      </c>
      <c r="D633" s="25"/>
      <c r="E633" s="25"/>
      <c r="F633" s="25"/>
      <c r="G633" s="25"/>
      <c r="H633" s="15"/>
      <c r="I633" s="15"/>
      <c r="J633" s="15"/>
      <c r="K633" s="15"/>
      <c r="L633" s="15"/>
      <c r="M633" s="20"/>
      <c r="N633" s="20"/>
    </row>
    <row r="634" s="1" customFormat="1" customHeight="1" spans="1:14">
      <c r="A634" s="8">
        <v>20210630</v>
      </c>
      <c r="B634" s="26">
        <v>5000067051</v>
      </c>
      <c r="C634" s="26" t="s">
        <v>822</v>
      </c>
      <c r="D634" s="27"/>
      <c r="E634" s="27"/>
      <c r="F634" s="27"/>
      <c r="G634" s="27"/>
      <c r="H634" s="28"/>
      <c r="I634" s="28"/>
      <c r="J634" s="28"/>
      <c r="K634" s="28"/>
      <c r="L634" s="28"/>
      <c r="M634" s="31">
        <v>13518258277</v>
      </c>
      <c r="N634" s="31">
        <v>2375353</v>
      </c>
    </row>
    <row r="635" customHeight="1" spans="1:14">
      <c r="A635" s="8">
        <v>20210631</v>
      </c>
      <c r="B635" s="24">
        <v>5000075006</v>
      </c>
      <c r="C635" s="24" t="s">
        <v>823</v>
      </c>
      <c r="D635" s="25"/>
      <c r="E635" s="25"/>
      <c r="F635" s="25"/>
      <c r="G635" s="25"/>
      <c r="H635" s="15"/>
      <c r="I635" s="15"/>
      <c r="J635" s="15"/>
      <c r="K635" s="15"/>
      <c r="L635" s="15"/>
      <c r="M635" s="20"/>
      <c r="N635" s="20" t="s">
        <v>824</v>
      </c>
    </row>
    <row r="636" customHeight="1" spans="1:14">
      <c r="A636" s="8">
        <v>20210632</v>
      </c>
      <c r="B636" s="24">
        <v>5000067399</v>
      </c>
      <c r="C636" s="24" t="s">
        <v>825</v>
      </c>
      <c r="D636" s="25"/>
      <c r="E636" s="25"/>
      <c r="F636" s="25"/>
      <c r="G636" s="25"/>
      <c r="H636" s="15"/>
      <c r="I636" s="15"/>
      <c r="J636" s="15"/>
      <c r="K636" s="15"/>
      <c r="L636" s="15"/>
      <c r="M636" s="20">
        <v>13548281666</v>
      </c>
      <c r="N636" s="20">
        <v>15881860583</v>
      </c>
    </row>
    <row r="637" customHeight="1" spans="1:14">
      <c r="A637" s="8">
        <v>20210633</v>
      </c>
      <c r="B637" s="24">
        <v>5000067266</v>
      </c>
      <c r="C637" s="24" t="s">
        <v>826</v>
      </c>
      <c r="D637" s="25"/>
      <c r="E637" s="25"/>
      <c r="F637" s="25"/>
      <c r="G637" s="25"/>
      <c r="H637" s="15"/>
      <c r="I637" s="15"/>
      <c r="J637" s="15"/>
      <c r="K637" s="15"/>
      <c r="L637" s="15"/>
      <c r="M637" s="20">
        <v>13982883251</v>
      </c>
      <c r="N637" s="20">
        <v>13678290230</v>
      </c>
    </row>
    <row r="638" customHeight="1" spans="11:11">
      <c r="K638" s="4">
        <f>SUM(K4:K637)</f>
        <v>1259745.62</v>
      </c>
    </row>
  </sheetData>
  <mergeCells count="10">
    <mergeCell ref="A1:N1"/>
    <mergeCell ref="E2:G2"/>
    <mergeCell ref="H2:K2"/>
    <mergeCell ref="A2:A3"/>
    <mergeCell ref="B2:B3"/>
    <mergeCell ref="C2:C3"/>
    <mergeCell ref="D2:D3"/>
    <mergeCell ref="L2:L3"/>
    <mergeCell ref="M2:M3"/>
    <mergeCell ref="N2:N3"/>
  </mergeCells>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一批公示</vt:lpstr>
      <vt:lpstr>第一批50家</vt: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2008-09-13T17:22:00Z</dcterms:created>
  <cp:lastPrinted>2021-12-10T04:56:00Z</cp:lastPrinted>
  <dcterms:modified xsi:type="dcterms:W3CDTF">2022-04-20T01:22:12Z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95E864F6992E48DBA2DBF0FBB6F7987C</vt:lpwstr>
  </property>
  <property fmtid="{D5CDD505-2E9C-101B-9397-08002B2CF9AE}" pid="3" name="KSOProductBuildVer">
    <vt:lpwstr>2052-11.1.0.11636</vt:lpwstr>
  </property>
</Properties>
</file>