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" sheetId="1" r:id="rId1"/>
  </sheets>
  <definedNames>
    <definedName name="_xlnm._FilterDatabase" localSheetId="0" hidden="1">'2022'!$A$2:$L$204</definedName>
    <definedName name="_xlnm.Print_Titles" localSheetId="0">'2022'!$1:$2</definedName>
  </definedNames>
  <calcPr calcId="144525"/>
</workbook>
</file>

<file path=xl/sharedStrings.xml><?xml version="1.0" encoding="utf-8"?>
<sst xmlns="http://schemas.openxmlformats.org/spreadsheetml/2006/main" count="817" uniqueCount="553">
  <si>
    <t>万源市2022年上半年公开考试招聘事业单位工作人员参加体检人员花名册</t>
  </si>
  <si>
    <t>序号</t>
  </si>
  <si>
    <t>考号</t>
  </si>
  <si>
    <t>姓名</t>
  </si>
  <si>
    <t>报考单位</t>
  </si>
  <si>
    <t>报考岗位</t>
  </si>
  <si>
    <t>岗位编码</t>
  </si>
  <si>
    <t>拟录人数</t>
  </si>
  <si>
    <t>笔试总成绩</t>
  </si>
  <si>
    <t>面试成绩</t>
  </si>
  <si>
    <t>总成绩</t>
  </si>
  <si>
    <t>参加体检时间</t>
  </si>
  <si>
    <t>备注</t>
  </si>
  <si>
    <t>5961812041421</t>
  </si>
  <si>
    <t>余小平</t>
  </si>
  <si>
    <t>万源市宣传舆情信息中心</t>
  </si>
  <si>
    <t>党政综合工作</t>
  </si>
  <si>
    <t>5961812042518</t>
  </si>
  <si>
    <t>袁海清</t>
  </si>
  <si>
    <t>万源市社会治安综合治理工作中心</t>
  </si>
  <si>
    <t>5961812042706</t>
  </si>
  <si>
    <t>甘再庚</t>
  </si>
  <si>
    <t>5961812042716</t>
  </si>
  <si>
    <t>陈小瑞</t>
  </si>
  <si>
    <t>万源市机构编制信息中心</t>
  </si>
  <si>
    <t>5961812042903</t>
  </si>
  <si>
    <t>庞元梦</t>
  </si>
  <si>
    <t>万源市老干部活动中心</t>
  </si>
  <si>
    <t>5961812043006</t>
  </si>
  <si>
    <t>刘淑华</t>
  </si>
  <si>
    <t>万源市人事考试中心</t>
  </si>
  <si>
    <t>综合管理</t>
  </si>
  <si>
    <t>5961812043022</t>
  </si>
  <si>
    <t>彭亚玲</t>
  </si>
  <si>
    <t>万源市投资审计中心</t>
  </si>
  <si>
    <t>审计工作</t>
  </si>
  <si>
    <t>5961812043029</t>
  </si>
  <si>
    <t>任玲</t>
  </si>
  <si>
    <t>万源市烈士陵园</t>
  </si>
  <si>
    <t>综合业务</t>
  </si>
  <si>
    <t>5961812043227</t>
  </si>
  <si>
    <t>余春艳</t>
  </si>
  <si>
    <t>万源市军供站</t>
  </si>
  <si>
    <t>财务会计</t>
  </si>
  <si>
    <t>5961812043315</t>
  </si>
  <si>
    <t>周渡民</t>
  </si>
  <si>
    <t>四川花萼山国家级自然保护区科教中心</t>
  </si>
  <si>
    <t>5961812043330</t>
  </si>
  <si>
    <t>黄肖</t>
  </si>
  <si>
    <t>四川花萼山国家级自然保护区管护站</t>
  </si>
  <si>
    <t>5961812043422</t>
  </si>
  <si>
    <t>李阳</t>
  </si>
  <si>
    <t>5961812043506</t>
  </si>
  <si>
    <t>王畅</t>
  </si>
  <si>
    <t>万源市公路（水运）工程质量服务中心</t>
  </si>
  <si>
    <t>工程技术</t>
  </si>
  <si>
    <t>5961812043504</t>
  </si>
  <si>
    <t>刘雨诚</t>
  </si>
  <si>
    <t>5961812043428</t>
  </si>
  <si>
    <t>唐国林</t>
  </si>
  <si>
    <t>5961812043602</t>
  </si>
  <si>
    <t>龙秀琼</t>
  </si>
  <si>
    <t>5961812043527</t>
  </si>
  <si>
    <t>谢单单</t>
  </si>
  <si>
    <t>5961812043615</t>
  </si>
  <si>
    <t>龙显军</t>
  </si>
  <si>
    <t>万源市公路养护管理二段</t>
  </si>
  <si>
    <t>办公室工作</t>
  </si>
  <si>
    <t>5961812043711</t>
  </si>
  <si>
    <t>卿召玲</t>
  </si>
  <si>
    <t>5961812043722</t>
  </si>
  <si>
    <t>李德莲</t>
  </si>
  <si>
    <t>5961812043901</t>
  </si>
  <si>
    <t>陈幸</t>
  </si>
  <si>
    <t>万源市服务业发展中心</t>
  </si>
  <si>
    <t>5961812043927</t>
  </si>
  <si>
    <t>兰鹏安</t>
  </si>
  <si>
    <t>万源市政务服务中心</t>
  </si>
  <si>
    <t>5961812044011</t>
  </si>
  <si>
    <t>马玲艺</t>
  </si>
  <si>
    <t>5961812044013</t>
  </si>
  <si>
    <t>黄烨</t>
  </si>
  <si>
    <t>5961812044010</t>
  </si>
  <si>
    <t>侯德丽</t>
  </si>
  <si>
    <t>5961812044110</t>
  </si>
  <si>
    <t>张绍廷</t>
  </si>
  <si>
    <t>5961812044030</t>
  </si>
  <si>
    <t>谢强菊</t>
  </si>
  <si>
    <t>5961812044205</t>
  </si>
  <si>
    <t>高崇</t>
  </si>
  <si>
    <t>5961812044207</t>
  </si>
  <si>
    <t>吕佳玲</t>
  </si>
  <si>
    <t>5961812044521</t>
  </si>
  <si>
    <t>李锐</t>
  </si>
  <si>
    <t>5961812044325</t>
  </si>
  <si>
    <t>李洪</t>
  </si>
  <si>
    <t>5961812044516</t>
  </si>
  <si>
    <t>吴艳伟</t>
  </si>
  <si>
    <t>5961812044427</t>
  </si>
  <si>
    <t>刘丽</t>
  </si>
  <si>
    <t>5961812044623</t>
  </si>
  <si>
    <t>陈万淼</t>
  </si>
  <si>
    <t>万源市富硒产品检验中心</t>
  </si>
  <si>
    <t>食品检验</t>
  </si>
  <si>
    <t>5961812044619</t>
  </si>
  <si>
    <t>袁师亮</t>
  </si>
  <si>
    <t>5961812044620</t>
  </si>
  <si>
    <t>刘淇麒</t>
  </si>
  <si>
    <t>5961812044626</t>
  </si>
  <si>
    <t>王鹏丞</t>
  </si>
  <si>
    <t>5961812044711</t>
  </si>
  <si>
    <t>谭飞</t>
  </si>
  <si>
    <t>万源市经济信息综合执法大队</t>
  </si>
  <si>
    <t>5961812044905</t>
  </si>
  <si>
    <t>邓富薪</t>
  </si>
  <si>
    <t>万源市工业园区管理委员会</t>
  </si>
  <si>
    <t>5961812045004</t>
  </si>
  <si>
    <t>覃德林</t>
  </si>
  <si>
    <t>万源市农民工服务中心</t>
  </si>
  <si>
    <t>5961812045012</t>
  </si>
  <si>
    <t>刘帅成</t>
  </si>
  <si>
    <t>万源市城乡规划编制中心</t>
  </si>
  <si>
    <t>规划设计</t>
  </si>
  <si>
    <t>5961812045103</t>
  </si>
  <si>
    <t>刘琦</t>
  </si>
  <si>
    <t>万源市房屋征补和物资储备中心</t>
  </si>
  <si>
    <t>5961812045113</t>
  </si>
  <si>
    <t>张沂宗</t>
  </si>
  <si>
    <t>万源市公共资源交易服务中心</t>
  </si>
  <si>
    <t>网络技术</t>
  </si>
  <si>
    <t>5961812045127</t>
  </si>
  <si>
    <t>徐倩</t>
  </si>
  <si>
    <t>5961812045213</t>
  </si>
  <si>
    <t>熊晨曦</t>
  </si>
  <si>
    <t>万源市大中型水利水电工程移民管理中心</t>
  </si>
  <si>
    <t>5961812045310</t>
  </si>
  <si>
    <t>李琦</t>
  </si>
  <si>
    <t>万源市统征整理中心</t>
  </si>
  <si>
    <t>土地整理</t>
  </si>
  <si>
    <t>5961812045320</t>
  </si>
  <si>
    <t>刘海漪</t>
  </si>
  <si>
    <t>万源市不动产登记中心</t>
  </si>
  <si>
    <t>5961812045412</t>
  </si>
  <si>
    <t>邓雄</t>
  </si>
  <si>
    <t>万源市林业科技推广中心</t>
  </si>
  <si>
    <t>林业科技推广及林地管理</t>
  </si>
  <si>
    <t>5961812045505</t>
  </si>
  <si>
    <t>唐鹏</t>
  </si>
  <si>
    <t>万源市林业调查设计队</t>
  </si>
  <si>
    <t>林草地规划与管理</t>
  </si>
  <si>
    <t>5961812045507</t>
  </si>
  <si>
    <t>李霖</t>
  </si>
  <si>
    <t>万源市黑宝山国有林场</t>
  </si>
  <si>
    <t>森林管护</t>
  </si>
  <si>
    <t>5961812045514</t>
  </si>
  <si>
    <t>程皓</t>
  </si>
  <si>
    <t>万源市尖峰山国有林场</t>
  </si>
  <si>
    <t>5961812045626</t>
  </si>
  <si>
    <t>贺泳博</t>
  </si>
  <si>
    <t>万源市鹰背、白果、大沙、井溪、庙子、石窝、铁矿、永宁、玉带、紫溪自然资源所</t>
  </si>
  <si>
    <t>国土资源规划</t>
  </si>
  <si>
    <t>5961812045613</t>
  </si>
  <si>
    <t>唐勇</t>
  </si>
  <si>
    <t>5961812050208</t>
  </si>
  <si>
    <t>张耀中</t>
  </si>
  <si>
    <t>5961812045630</t>
  </si>
  <si>
    <t>雷双江</t>
  </si>
  <si>
    <t>5961812045605</t>
  </si>
  <si>
    <t>邱拓</t>
  </si>
  <si>
    <t>5961812050204</t>
  </si>
  <si>
    <t>王江华</t>
  </si>
  <si>
    <t>5961812050119</t>
  </si>
  <si>
    <t>陈凤</t>
  </si>
  <si>
    <t>5961812045530</t>
  </si>
  <si>
    <t>艾颇</t>
  </si>
  <si>
    <t>5961812045606</t>
  </si>
  <si>
    <t>何宗渊</t>
  </si>
  <si>
    <t>5961812045521</t>
  </si>
  <si>
    <t>蒲迪文</t>
  </si>
  <si>
    <t>5961812050412</t>
  </si>
  <si>
    <t>蒲栋</t>
  </si>
  <si>
    <t>万源市殡葬管理所</t>
  </si>
  <si>
    <t>遗体火化</t>
  </si>
  <si>
    <t>5961812050924</t>
  </si>
  <si>
    <t>王靖</t>
  </si>
  <si>
    <t>万源市竹峪镇敬老院</t>
  </si>
  <si>
    <t>5961812051025</t>
  </si>
  <si>
    <t>吕瑶</t>
  </si>
  <si>
    <t>万源市驮山康养服务中心</t>
  </si>
  <si>
    <t>5961812051114</t>
  </si>
  <si>
    <t>周艳</t>
  </si>
  <si>
    <t>万源市卫生健康信息中心</t>
  </si>
  <si>
    <t>信息技术</t>
  </si>
  <si>
    <t>5961812051213</t>
  </si>
  <si>
    <t>袁铭</t>
  </si>
  <si>
    <t>5961812051314</t>
  </si>
  <si>
    <t>贾珍</t>
  </si>
  <si>
    <t>万源市中心医院</t>
  </si>
  <si>
    <t>5961812051329</t>
  </si>
  <si>
    <t>郭蔼清</t>
  </si>
  <si>
    <t>人力资源管理</t>
  </si>
  <si>
    <t>7961812134113</t>
  </si>
  <si>
    <t>沈明贵</t>
  </si>
  <si>
    <t>临床医师</t>
  </si>
  <si>
    <t>7961812134116</t>
  </si>
  <si>
    <t>苏威</t>
  </si>
  <si>
    <t>5961812051510</t>
  </si>
  <si>
    <t>程瑞</t>
  </si>
  <si>
    <t>万源市青花中心卫生院</t>
  </si>
  <si>
    <t>7961812134125</t>
  </si>
  <si>
    <t>李静</t>
  </si>
  <si>
    <t>万源市疾病预防控制中心</t>
  </si>
  <si>
    <t>卫生检验与检疫</t>
  </si>
  <si>
    <t>7961812134204</t>
  </si>
  <si>
    <t>程漫</t>
  </si>
  <si>
    <t>药剂</t>
  </si>
  <si>
    <t>7961812134209</t>
  </si>
  <si>
    <t>何嘉星</t>
  </si>
  <si>
    <t>康复理疗</t>
  </si>
  <si>
    <t>7961812134216</t>
  </si>
  <si>
    <t>白艳</t>
  </si>
  <si>
    <t>万源市妇幼保健计划生育服务中心</t>
  </si>
  <si>
    <t>医学检验</t>
  </si>
  <si>
    <t>7961812134217</t>
  </si>
  <si>
    <t>杨廷轩</t>
  </si>
  <si>
    <t>万源市中医院</t>
  </si>
  <si>
    <t>7961812134222</t>
  </si>
  <si>
    <t>范绪洋</t>
  </si>
  <si>
    <t>7961812134226</t>
  </si>
  <si>
    <t>向璐</t>
  </si>
  <si>
    <t>万源市古东关街道社区卫生服务中心</t>
  </si>
  <si>
    <t>7961812134310</t>
  </si>
  <si>
    <t>王奇奇</t>
  </si>
  <si>
    <t>7961812134316</t>
  </si>
  <si>
    <t>龙珊</t>
  </si>
  <si>
    <t>万源市草坝中心卫生院</t>
  </si>
  <si>
    <t>影像</t>
  </si>
  <si>
    <t>7961812134319</t>
  </si>
  <si>
    <t>贾巴火喜</t>
  </si>
  <si>
    <t>7961812134323</t>
  </si>
  <si>
    <t>谢延佳</t>
  </si>
  <si>
    <t>万源市官渡中心卫生院</t>
  </si>
  <si>
    <t>7961812134426</t>
  </si>
  <si>
    <t>钟守密</t>
  </si>
  <si>
    <t>护理</t>
  </si>
  <si>
    <t>7961812134530</t>
  </si>
  <si>
    <t>李长宣</t>
  </si>
  <si>
    <t>7961812134712</t>
  </si>
  <si>
    <t>陈翠</t>
  </si>
  <si>
    <t>助产</t>
  </si>
  <si>
    <t>7961812134718</t>
  </si>
  <si>
    <t>杨兰</t>
  </si>
  <si>
    <t>7961812134813</t>
  </si>
  <si>
    <t>刘惠</t>
  </si>
  <si>
    <t>7961812134907</t>
  </si>
  <si>
    <t>陈启银</t>
  </si>
  <si>
    <t>7961812135109</t>
  </si>
  <si>
    <t>王爱林</t>
  </si>
  <si>
    <t>万源市旧院中心卫生院</t>
  </si>
  <si>
    <t>7961812135103</t>
  </si>
  <si>
    <t>曾杰</t>
  </si>
  <si>
    <t>7961812135121</t>
  </si>
  <si>
    <t>李丽</t>
  </si>
  <si>
    <t>万源市竹峪中心卫生院</t>
  </si>
  <si>
    <t>7961812135211</t>
  </si>
  <si>
    <t>陈明仕</t>
  </si>
  <si>
    <t>万源市固军镇卫生院（白羊分院）</t>
  </si>
  <si>
    <t>7961812135220</t>
  </si>
  <si>
    <t>朱毓</t>
  </si>
  <si>
    <t>7961812135305</t>
  </si>
  <si>
    <t>杨雨曦</t>
  </si>
  <si>
    <t>7961812135430</t>
  </si>
  <si>
    <t>罗几燕</t>
  </si>
  <si>
    <t>万源市八台镇卫生院</t>
  </si>
  <si>
    <t>7961812135528</t>
  </si>
  <si>
    <t>张春梅</t>
  </si>
  <si>
    <t>万源市大沙镇卫生院</t>
  </si>
  <si>
    <t>7961812135611</t>
  </si>
  <si>
    <t>王鑫</t>
  </si>
  <si>
    <t>万源市紫溪乡卫生院</t>
  </si>
  <si>
    <t>7961812135622</t>
  </si>
  <si>
    <t>蒲志杨</t>
  </si>
  <si>
    <t>7961812135625</t>
  </si>
  <si>
    <t>王莲</t>
  </si>
  <si>
    <t>7961812135703</t>
  </si>
  <si>
    <t>徐建</t>
  </si>
  <si>
    <t>7961812135629</t>
  </si>
  <si>
    <t>朱光欢</t>
  </si>
  <si>
    <t>7961812135707</t>
  </si>
  <si>
    <t>杜杭成</t>
  </si>
  <si>
    <t>7961812135711</t>
  </si>
  <si>
    <t>董春梅</t>
  </si>
  <si>
    <t>6961812154708</t>
  </si>
  <si>
    <t>刘莉</t>
  </si>
  <si>
    <t>7961812135713</t>
  </si>
  <si>
    <t>田飞飞</t>
  </si>
  <si>
    <t>8961912030802</t>
  </si>
  <si>
    <t>曹堯</t>
  </si>
  <si>
    <t>万源市机关幼儿园</t>
  </si>
  <si>
    <t>幼儿教师</t>
  </si>
  <si>
    <t>8961912030821</t>
  </si>
  <si>
    <t>王忠星</t>
  </si>
  <si>
    <t>万源市特殊教育学校</t>
  </si>
  <si>
    <t>特教教师</t>
  </si>
  <si>
    <t>8961912030822</t>
  </si>
  <si>
    <t>杨钦</t>
  </si>
  <si>
    <t>8961912030908</t>
  </si>
  <si>
    <t>严毅</t>
  </si>
  <si>
    <t>万源中学</t>
  </si>
  <si>
    <t>高中物理教师</t>
  </si>
  <si>
    <t>8961912030907</t>
  </si>
  <si>
    <t>冯威</t>
  </si>
  <si>
    <t>8961912030921</t>
  </si>
  <si>
    <t>钟进</t>
  </si>
  <si>
    <t>高中化学教师</t>
  </si>
  <si>
    <t>8961912031024</t>
  </si>
  <si>
    <t>孙茜</t>
  </si>
  <si>
    <t>高中生物教师</t>
  </si>
  <si>
    <t>8961912031015</t>
  </si>
  <si>
    <t>唐天明</t>
  </si>
  <si>
    <t>8961912031002</t>
  </si>
  <si>
    <t>梁家艺</t>
  </si>
  <si>
    <t>8961912031109</t>
  </si>
  <si>
    <t>叶梅</t>
  </si>
  <si>
    <t>高中政治教师</t>
  </si>
  <si>
    <t>8961912031118</t>
  </si>
  <si>
    <t>唐麓峰</t>
  </si>
  <si>
    <t>高中历史教师</t>
  </si>
  <si>
    <t>8961912031125</t>
  </si>
  <si>
    <t>吴雷</t>
  </si>
  <si>
    <t>高中地理教师</t>
  </si>
  <si>
    <t>8961912031202</t>
  </si>
  <si>
    <t>王娅</t>
  </si>
  <si>
    <t>高中心理健康教师</t>
  </si>
  <si>
    <t>8961912031206</t>
  </si>
  <si>
    <t>程海艳</t>
  </si>
  <si>
    <t>万源市职业高级中学</t>
  </si>
  <si>
    <t>中职电子技术应用教师</t>
  </si>
  <si>
    <t>8961912031221</t>
  </si>
  <si>
    <t>赵海龙</t>
  </si>
  <si>
    <t>中职旅游服务与管理教师</t>
  </si>
  <si>
    <t>8961912031327</t>
  </si>
  <si>
    <t>夏伟</t>
  </si>
  <si>
    <t>万源市城南中学</t>
  </si>
  <si>
    <t>初中语文教师</t>
  </si>
  <si>
    <t>8961912031403</t>
  </si>
  <si>
    <t>潘红丽</t>
  </si>
  <si>
    <t>初中政治教师</t>
  </si>
  <si>
    <t>8961912031410</t>
  </si>
  <si>
    <t>颜雪莲</t>
  </si>
  <si>
    <t>初中历史教师</t>
  </si>
  <si>
    <t>8961912031418</t>
  </si>
  <si>
    <t>聂知浩</t>
  </si>
  <si>
    <t>初中体育教师</t>
  </si>
  <si>
    <t>8961912031509</t>
  </si>
  <si>
    <t>杜富敏</t>
  </si>
  <si>
    <t>初中信息技术教师</t>
  </si>
  <si>
    <t>8961912031529</t>
  </si>
  <si>
    <t>李欣然</t>
  </si>
  <si>
    <t>万源市河西学校</t>
  </si>
  <si>
    <t>小学美术教师</t>
  </si>
  <si>
    <t>8961912031613</t>
  </si>
  <si>
    <t>刘理杰</t>
  </si>
  <si>
    <t>万源市第一小学</t>
  </si>
  <si>
    <t>小学体育教师</t>
  </si>
  <si>
    <t>8961912031619</t>
  </si>
  <si>
    <t>冉子涵</t>
  </si>
  <si>
    <t>8961912031630</t>
  </si>
  <si>
    <t>李坤</t>
  </si>
  <si>
    <t>万源市第二小学</t>
  </si>
  <si>
    <t>8961912031707</t>
  </si>
  <si>
    <t>胡丹琳</t>
  </si>
  <si>
    <t>8961912031723</t>
  </si>
  <si>
    <t>杨洋</t>
  </si>
  <si>
    <t>万源市农村学校</t>
  </si>
  <si>
    <t>小学音乐教师</t>
  </si>
  <si>
    <t>8961912031727</t>
  </si>
  <si>
    <t>张思瑞</t>
  </si>
  <si>
    <t>8961912031721</t>
  </si>
  <si>
    <t>杨嫄媛</t>
  </si>
  <si>
    <t>8961912031806</t>
  </si>
  <si>
    <t>郑立志</t>
  </si>
  <si>
    <t>8961912031804</t>
  </si>
  <si>
    <t>刘孝勤</t>
  </si>
  <si>
    <t>8961912031917</t>
  </si>
  <si>
    <t>罗婷婷</t>
  </si>
  <si>
    <t>初中数学教师</t>
  </si>
  <si>
    <t>8961912031817</t>
  </si>
  <si>
    <t>刘艺凡</t>
  </si>
  <si>
    <t>8961912031812</t>
  </si>
  <si>
    <t>于敏</t>
  </si>
  <si>
    <t>8961912031830</t>
  </si>
  <si>
    <t>张钰钏</t>
  </si>
  <si>
    <t>8961912031912</t>
  </si>
  <si>
    <t>林先红</t>
  </si>
  <si>
    <t>8961912031828</t>
  </si>
  <si>
    <t>余璐</t>
  </si>
  <si>
    <t>8961912031827</t>
  </si>
  <si>
    <t>项立伟</t>
  </si>
  <si>
    <t>8961912032511</t>
  </si>
  <si>
    <t>邱静</t>
  </si>
  <si>
    <t>初中英语教师</t>
  </si>
  <si>
    <t>8961912032709</t>
  </si>
  <si>
    <t>付春花</t>
  </si>
  <si>
    <t>8961912032814</t>
  </si>
  <si>
    <t>王静</t>
  </si>
  <si>
    <t>8961912032312</t>
  </si>
  <si>
    <t>张帆</t>
  </si>
  <si>
    <t>8961912032702</t>
  </si>
  <si>
    <t>李洋</t>
  </si>
  <si>
    <t>8961912032502</t>
  </si>
  <si>
    <t>徐萌</t>
  </si>
  <si>
    <t>8961912032427</t>
  </si>
  <si>
    <t>张力</t>
  </si>
  <si>
    <t>8961912032614</t>
  </si>
  <si>
    <t>桂尧芹</t>
  </si>
  <si>
    <t>8961912032809</t>
  </si>
  <si>
    <t>李媛媛</t>
  </si>
  <si>
    <t>8961912032825</t>
  </si>
  <si>
    <t>赵冬梅</t>
  </si>
  <si>
    <t>初中物理教师</t>
  </si>
  <si>
    <t>8961912032823</t>
  </si>
  <si>
    <t>李桂艳</t>
  </si>
  <si>
    <t>8961912032828</t>
  </si>
  <si>
    <t>易兰欣</t>
  </si>
  <si>
    <t>8961912032920</t>
  </si>
  <si>
    <t>龙思睿</t>
  </si>
  <si>
    <t>初中化学教师</t>
  </si>
  <si>
    <t>8961912032923</t>
  </si>
  <si>
    <t>项婷</t>
  </si>
  <si>
    <t>8961912033002</t>
  </si>
  <si>
    <t>涂海燕</t>
  </si>
  <si>
    <t>8961912033014</t>
  </si>
  <si>
    <t>王翠翠</t>
  </si>
  <si>
    <t>初中心理健康教师</t>
  </si>
  <si>
    <t>8961912033011</t>
  </si>
  <si>
    <t>符代林</t>
  </si>
  <si>
    <t>5961812051527</t>
  </si>
  <si>
    <t>龚卓</t>
  </si>
  <si>
    <t>古东关街道社会事务服务中心</t>
  </si>
  <si>
    <t>5961812051811</t>
  </si>
  <si>
    <t>王长明</t>
  </si>
  <si>
    <t>井溪镇农业综合服务中心</t>
  </si>
  <si>
    <t>5961812051908</t>
  </si>
  <si>
    <t>邹卓坤</t>
  </si>
  <si>
    <t>井溪镇农民工服务中心</t>
  </si>
  <si>
    <t>5961812051904</t>
  </si>
  <si>
    <t>张圣</t>
  </si>
  <si>
    <t>5961812051917</t>
  </si>
  <si>
    <t>谢延柳</t>
  </si>
  <si>
    <t>井溪镇社会事务服务中心</t>
  </si>
  <si>
    <t>5961812052009</t>
  </si>
  <si>
    <t>谭雪</t>
  </si>
  <si>
    <t>黑宝山镇便民服务中心</t>
  </si>
  <si>
    <t>5961812052112</t>
  </si>
  <si>
    <t>何松</t>
  </si>
  <si>
    <t>固军镇社会事务服务中心</t>
  </si>
  <si>
    <t>5961812052105</t>
  </si>
  <si>
    <t>杨爽</t>
  </si>
  <si>
    <t>5961812052117</t>
  </si>
  <si>
    <t>郭万</t>
  </si>
  <si>
    <t>固军镇农业综合服务中心</t>
  </si>
  <si>
    <t>农业技术</t>
  </si>
  <si>
    <t>5961812052121</t>
  </si>
  <si>
    <t>孙倩</t>
  </si>
  <si>
    <t>固军镇便民服务中心</t>
  </si>
  <si>
    <t>5961812052124</t>
  </si>
  <si>
    <t>谢红</t>
  </si>
  <si>
    <t>5961812052222</t>
  </si>
  <si>
    <t>石窝镇社会事务服务中心</t>
  </si>
  <si>
    <t>5961812052227</t>
  </si>
  <si>
    <t>覃小龙</t>
  </si>
  <si>
    <t>永宁镇便民服务中心</t>
  </si>
  <si>
    <t>5961812052303</t>
  </si>
  <si>
    <t>廖学双</t>
  </si>
  <si>
    <t>5961812052320</t>
  </si>
  <si>
    <t>张博</t>
  </si>
  <si>
    <t>旧院镇便民服务中心</t>
  </si>
  <si>
    <t>5961812052506</t>
  </si>
  <si>
    <t>谢虹霞</t>
  </si>
  <si>
    <t>旧院镇农民工服务中心</t>
  </si>
  <si>
    <t>5961812052516</t>
  </si>
  <si>
    <t>赵锐</t>
  </si>
  <si>
    <t>玉带乡便民服务中心</t>
  </si>
  <si>
    <t>5961812052618</t>
  </si>
  <si>
    <t>刘海民</t>
  </si>
  <si>
    <t>玉带乡农民工服务中心</t>
  </si>
  <si>
    <t>5961812052630</t>
  </si>
  <si>
    <t>楚波</t>
  </si>
  <si>
    <t>玉带乡农业综合服务中心</t>
  </si>
  <si>
    <t>5961812052708</t>
  </si>
  <si>
    <t>喻林</t>
  </si>
  <si>
    <t>罗文镇便民服务中心</t>
  </si>
  <si>
    <t>5961812052714</t>
  </si>
  <si>
    <t>周飞</t>
  </si>
  <si>
    <t>罗文镇社会事务服务中心</t>
  </si>
  <si>
    <t>5961812052813</t>
  </si>
  <si>
    <t>王翔宇</t>
  </si>
  <si>
    <t>罗文镇农民工服务中心</t>
  </si>
  <si>
    <t>5961812052728</t>
  </si>
  <si>
    <t>曹然</t>
  </si>
  <si>
    <t>5961812052819</t>
  </si>
  <si>
    <t>宋科明</t>
  </si>
  <si>
    <t>蜂桶乡便民服务中心</t>
  </si>
  <si>
    <t>5961812052929</t>
  </si>
  <si>
    <t>程临杰</t>
  </si>
  <si>
    <t>蜂桶乡农业综合服务中心</t>
  </si>
  <si>
    <t>5961812053005</t>
  </si>
  <si>
    <t>龙震</t>
  </si>
  <si>
    <t>5961812053025</t>
  </si>
  <si>
    <t>项桂花</t>
  </si>
  <si>
    <t>紫溪乡便民服务中心</t>
  </si>
  <si>
    <t>5961812053009</t>
  </si>
  <si>
    <t>5961812053110</t>
  </si>
  <si>
    <t>尹奇</t>
  </si>
  <si>
    <t>紫溪乡农业综合服务中心</t>
  </si>
  <si>
    <t>5961812053116</t>
  </si>
  <si>
    <t>吕双江</t>
  </si>
  <si>
    <t>大沙镇便民服务中心</t>
  </si>
  <si>
    <t>5961812053130</t>
  </si>
  <si>
    <t>刘犇</t>
  </si>
  <si>
    <t>大沙镇社会事务服务中心</t>
  </si>
  <si>
    <t>5961812053214</t>
  </si>
  <si>
    <t>龙永庆</t>
  </si>
  <si>
    <t>庙子乡便民服务中心</t>
  </si>
  <si>
    <t>5961812053316</t>
  </si>
  <si>
    <t>李旭</t>
  </si>
  <si>
    <t>5961812053323</t>
  </si>
  <si>
    <t>周诗语</t>
  </si>
  <si>
    <t>铁矿镇农民工服务中心</t>
  </si>
  <si>
    <t>5961812053402</t>
  </si>
  <si>
    <t>谭定辉</t>
  </si>
  <si>
    <t>沙滩镇便民服务中心</t>
  </si>
  <si>
    <t>5961812053414</t>
  </si>
  <si>
    <t>江博</t>
  </si>
  <si>
    <t>沙滩镇社会事务服务中心</t>
  </si>
  <si>
    <t>5961812053406</t>
  </si>
  <si>
    <t>赵鹏安</t>
  </si>
  <si>
    <t>5961812053501</t>
  </si>
  <si>
    <t>伍凤</t>
  </si>
  <si>
    <t>沙滩镇农民工服务中心</t>
  </si>
  <si>
    <t>5961812053521</t>
  </si>
  <si>
    <t>胡晓涛</t>
  </si>
  <si>
    <t>沙滩镇农业综合服务中心</t>
  </si>
  <si>
    <t>5961812053516</t>
  </si>
  <si>
    <t>鲜文豪</t>
  </si>
  <si>
    <t>5961812053602</t>
  </si>
  <si>
    <t>冉庆林</t>
  </si>
  <si>
    <t>曾家乡社会事务服务中心</t>
  </si>
  <si>
    <t>综合工作</t>
  </si>
  <si>
    <t>5961812053622</t>
  </si>
  <si>
    <t>陈子豪</t>
  </si>
  <si>
    <t>石塘镇农业综合服务中心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</si>
</sst>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sz val="10"/>
      <color indexed="8"/>
      <name val="Arial"/>
      <charset val="134"/>
    </font>
    <font>
      <sz val="14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方正书宋_GBK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0"/>
      <color theme="1"/>
      <name val="方正书宋_GBK"/>
      <charset val="134"/>
    </font>
    <font>
      <sz val="10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/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0" borderId="0">
      <alignment vertical="center"/>
    </xf>
  </cellStyleXfs>
  <cellXfs count="56">
    <xf numFmtId="0" fontId="0" fillId="0" borderId="0" xfId="0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shrinkToFit="1"/>
    </xf>
    <xf numFmtId="0" fontId="0" fillId="0" borderId="0" xfId="0" applyFont="1" applyAlignment="1"/>
    <xf numFmtId="0" fontId="0" fillId="0" borderId="0" xfId="0" applyFont="1" applyAlignment="1">
      <alignment horizontal="left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vertical="center" shrinkToFit="1"/>
    </xf>
    <xf numFmtId="0" fontId="8" fillId="0" borderId="1" xfId="57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vertical="center" shrinkToFit="1"/>
    </xf>
    <xf numFmtId="0" fontId="8" fillId="0" borderId="1" xfId="57" applyFont="1" applyFill="1" applyBorder="1" applyAlignment="1">
      <alignment horizontal="left" vertical="center" shrinkToFit="1"/>
    </xf>
    <xf numFmtId="0" fontId="7" fillId="0" borderId="1" xfId="57" applyNumberFormat="1" applyFont="1" applyFill="1" applyBorder="1" applyAlignment="1">
      <alignment horizontal="center" vertical="center" shrinkToFit="1"/>
    </xf>
    <xf numFmtId="0" fontId="7" fillId="0" borderId="1" xfId="57" applyNumberFormat="1" applyFont="1" applyBorder="1" applyAlignment="1">
      <alignment horizontal="center" vertical="center"/>
    </xf>
    <xf numFmtId="0" fontId="7" fillId="0" borderId="1" xfId="57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57" applyFont="1" applyFill="1" applyBorder="1" applyAlignment="1">
      <alignment horizontal="center" vertical="center" shrinkToFit="1"/>
    </xf>
    <xf numFmtId="0" fontId="9" fillId="0" borderId="1" xfId="57" applyFont="1" applyFill="1" applyBorder="1" applyAlignment="1">
      <alignment horizontal="center" vertical="center"/>
    </xf>
    <xf numFmtId="0" fontId="9" fillId="0" borderId="1" xfId="57" applyFont="1" applyFill="1" applyBorder="1" applyAlignment="1">
      <alignment vertical="center" shrinkToFit="1"/>
    </xf>
    <xf numFmtId="0" fontId="9" fillId="0" borderId="1" xfId="57" applyFont="1" applyFill="1" applyBorder="1" applyAlignment="1">
      <alignment horizontal="left" vertical="center" shrinkToFit="1"/>
    </xf>
    <xf numFmtId="0" fontId="0" fillId="0" borderId="1" xfId="57" applyNumberFormat="1" applyFont="1" applyFill="1" applyBorder="1" applyAlignment="1">
      <alignment horizontal="center" vertical="center" shrinkToFit="1"/>
    </xf>
    <xf numFmtId="0" fontId="0" fillId="0" borderId="1" xfId="57" applyNumberFormat="1" applyFont="1" applyBorder="1" applyAlignment="1">
      <alignment horizontal="center" vertical="center"/>
    </xf>
    <xf numFmtId="0" fontId="0" fillId="0" borderId="1" xfId="57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常规 3 4" xfId="50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 4" xfId="55"/>
    <cellStyle name="常规 3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tabSelected="1" zoomScale="110" zoomScaleNormal="110" workbookViewId="0">
      <selection activeCell="M3" sqref="M3"/>
    </sheetView>
  </sheetViews>
  <sheetFormatPr defaultColWidth="9" defaultRowHeight="12.75"/>
  <cols>
    <col min="1" max="1" width="4.71428571428571" style="2" customWidth="1"/>
    <col min="2" max="2" width="15.7142857142857" style="3" customWidth="1"/>
    <col min="3" max="3" width="7.14285714285714" style="4" customWidth="1"/>
    <col min="4" max="4" width="24.5714285714286" style="3" customWidth="1"/>
    <col min="5" max="5" width="14" style="5" customWidth="1"/>
    <col min="6" max="6" width="10" style="3" customWidth="1"/>
    <col min="7" max="7" width="5.71428571428571" style="4" customWidth="1"/>
    <col min="8" max="8" width="7.14285714285714" style="4" customWidth="1"/>
    <col min="9" max="9" width="6.85714285714286" style="6" customWidth="1"/>
    <col min="10" max="10" width="7.85714285714286" style="6" customWidth="1"/>
    <col min="11" max="11" width="19.1428571428571" style="6" customWidth="1"/>
    <col min="12" max="12" width="10.1428571428571" style="7" customWidth="1"/>
    <col min="13" max="16384" width="9.14285714285714" style="4"/>
  </cols>
  <sheetData>
    <row r="1" ht="28.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4.75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0" t="s">
        <v>8</v>
      </c>
      <c r="I2" s="20" t="s">
        <v>9</v>
      </c>
      <c r="J2" s="21" t="s">
        <v>10</v>
      </c>
      <c r="K2" s="21" t="s">
        <v>11</v>
      </c>
      <c r="L2" s="11" t="s">
        <v>12</v>
      </c>
    </row>
    <row r="3" s="1" customFormat="1" ht="20.1" customHeight="1" spans="1:12">
      <c r="A3" s="12">
        <v>1</v>
      </c>
      <c r="B3" s="13" t="s">
        <v>13</v>
      </c>
      <c r="C3" s="14" t="s">
        <v>14</v>
      </c>
      <c r="D3" s="15" t="s">
        <v>15</v>
      </c>
      <c r="E3" s="16" t="s">
        <v>16</v>
      </c>
      <c r="F3" s="17">
        <v>2204001</v>
      </c>
      <c r="G3" s="18">
        <v>1</v>
      </c>
      <c r="H3" s="19">
        <v>81.1</v>
      </c>
      <c r="I3" s="22">
        <v>77.8</v>
      </c>
      <c r="J3" s="23">
        <f t="shared" ref="J3:J66" si="0">H3*0.5+I3*0.5</f>
        <v>79.45</v>
      </c>
      <c r="K3" s="24">
        <v>44767</v>
      </c>
      <c r="L3" s="25"/>
    </row>
    <row r="4" s="1" customFormat="1" ht="20.1" customHeight="1" spans="1:12">
      <c r="A4" s="12">
        <v>2</v>
      </c>
      <c r="B4" s="13" t="s">
        <v>17</v>
      </c>
      <c r="C4" s="14" t="s">
        <v>18</v>
      </c>
      <c r="D4" s="15" t="s">
        <v>19</v>
      </c>
      <c r="E4" s="16" t="s">
        <v>16</v>
      </c>
      <c r="F4" s="17">
        <v>2204002</v>
      </c>
      <c r="G4" s="18">
        <v>2</v>
      </c>
      <c r="H4" s="19">
        <v>73.1</v>
      </c>
      <c r="I4" s="22">
        <v>78.4</v>
      </c>
      <c r="J4" s="23">
        <f t="shared" si="0"/>
        <v>75.75</v>
      </c>
      <c r="K4" s="24">
        <v>44767</v>
      </c>
      <c r="L4" s="25"/>
    </row>
    <row r="5" s="1" customFormat="1" ht="20.1" customHeight="1" spans="1:12">
      <c r="A5" s="12">
        <v>3</v>
      </c>
      <c r="B5" s="13" t="s">
        <v>20</v>
      </c>
      <c r="C5" s="14" t="s">
        <v>21</v>
      </c>
      <c r="D5" s="15" t="s">
        <v>19</v>
      </c>
      <c r="E5" s="16" t="s">
        <v>16</v>
      </c>
      <c r="F5" s="17">
        <v>2204002</v>
      </c>
      <c r="G5" s="18">
        <v>2</v>
      </c>
      <c r="H5" s="19">
        <v>68.1</v>
      </c>
      <c r="I5" s="22">
        <v>79.8</v>
      </c>
      <c r="J5" s="23">
        <f t="shared" si="0"/>
        <v>73.95</v>
      </c>
      <c r="K5" s="24">
        <v>44767</v>
      </c>
      <c r="L5" s="25"/>
    </row>
    <row r="6" s="1" customFormat="1" ht="20.1" customHeight="1" spans="1:12">
      <c r="A6" s="12">
        <v>4</v>
      </c>
      <c r="B6" s="13" t="s">
        <v>22</v>
      </c>
      <c r="C6" s="14" t="s">
        <v>23</v>
      </c>
      <c r="D6" s="15" t="s">
        <v>24</v>
      </c>
      <c r="E6" s="16" t="s">
        <v>16</v>
      </c>
      <c r="F6" s="17">
        <v>2204003</v>
      </c>
      <c r="G6" s="18">
        <v>1</v>
      </c>
      <c r="H6" s="19">
        <v>71.9</v>
      </c>
      <c r="I6" s="22">
        <v>82.4</v>
      </c>
      <c r="J6" s="23">
        <f t="shared" si="0"/>
        <v>77.15</v>
      </c>
      <c r="K6" s="24">
        <v>44767</v>
      </c>
      <c r="L6" s="25"/>
    </row>
    <row r="7" s="1" customFormat="1" ht="20.1" customHeight="1" spans="1:12">
      <c r="A7" s="12">
        <v>5</v>
      </c>
      <c r="B7" s="13" t="s">
        <v>25</v>
      </c>
      <c r="C7" s="14" t="s">
        <v>26</v>
      </c>
      <c r="D7" s="15" t="s">
        <v>27</v>
      </c>
      <c r="E7" s="16" t="s">
        <v>16</v>
      </c>
      <c r="F7" s="17">
        <v>2204004</v>
      </c>
      <c r="G7" s="18">
        <v>1</v>
      </c>
      <c r="H7" s="19">
        <v>63.6</v>
      </c>
      <c r="I7" s="22">
        <v>78.6</v>
      </c>
      <c r="J7" s="23">
        <f t="shared" si="0"/>
        <v>71.1</v>
      </c>
      <c r="K7" s="24">
        <v>44767</v>
      </c>
      <c r="L7" s="25"/>
    </row>
    <row r="8" s="1" customFormat="1" ht="20.1" customHeight="1" spans="1:12">
      <c r="A8" s="12">
        <v>6</v>
      </c>
      <c r="B8" s="13" t="s">
        <v>28</v>
      </c>
      <c r="C8" s="14" t="s">
        <v>29</v>
      </c>
      <c r="D8" s="15" t="s">
        <v>30</v>
      </c>
      <c r="E8" s="16" t="s">
        <v>31</v>
      </c>
      <c r="F8" s="17">
        <v>2204005</v>
      </c>
      <c r="G8" s="18">
        <v>1</v>
      </c>
      <c r="H8" s="19">
        <v>72.9</v>
      </c>
      <c r="I8" s="22">
        <v>77.8</v>
      </c>
      <c r="J8" s="23">
        <f t="shared" si="0"/>
        <v>75.35</v>
      </c>
      <c r="K8" s="24">
        <v>44767</v>
      </c>
      <c r="L8" s="25"/>
    </row>
    <row r="9" s="1" customFormat="1" ht="20.1" customHeight="1" spans="1:12">
      <c r="A9" s="12">
        <v>7</v>
      </c>
      <c r="B9" s="13" t="s">
        <v>32</v>
      </c>
      <c r="C9" s="14" t="s">
        <v>33</v>
      </c>
      <c r="D9" s="15" t="s">
        <v>34</v>
      </c>
      <c r="E9" s="16" t="s">
        <v>35</v>
      </c>
      <c r="F9" s="17">
        <v>2204006</v>
      </c>
      <c r="G9" s="18">
        <v>1</v>
      </c>
      <c r="H9" s="19">
        <v>71.2</v>
      </c>
      <c r="I9" s="22">
        <v>77.4</v>
      </c>
      <c r="J9" s="23">
        <f t="shared" si="0"/>
        <v>74.3</v>
      </c>
      <c r="K9" s="24">
        <v>44767</v>
      </c>
      <c r="L9" s="25"/>
    </row>
    <row r="10" s="1" customFormat="1" ht="20.1" customHeight="1" spans="1:12">
      <c r="A10" s="12">
        <v>8</v>
      </c>
      <c r="B10" s="13" t="s">
        <v>36</v>
      </c>
      <c r="C10" s="14" t="s">
        <v>37</v>
      </c>
      <c r="D10" s="15" t="s">
        <v>38</v>
      </c>
      <c r="E10" s="16" t="s">
        <v>39</v>
      </c>
      <c r="F10" s="17">
        <v>2204007</v>
      </c>
      <c r="G10" s="18">
        <v>1</v>
      </c>
      <c r="H10" s="19">
        <v>69.8</v>
      </c>
      <c r="I10" s="22">
        <v>82.6</v>
      </c>
      <c r="J10" s="23">
        <f t="shared" si="0"/>
        <v>76.2</v>
      </c>
      <c r="K10" s="24">
        <v>44767</v>
      </c>
      <c r="L10" s="25"/>
    </row>
    <row r="11" s="1" customFormat="1" ht="20.1" customHeight="1" spans="1:12">
      <c r="A11" s="12">
        <v>9</v>
      </c>
      <c r="B11" s="13" t="s">
        <v>40</v>
      </c>
      <c r="C11" s="14" t="s">
        <v>41</v>
      </c>
      <c r="D11" s="15" t="s">
        <v>42</v>
      </c>
      <c r="E11" s="16" t="s">
        <v>43</v>
      </c>
      <c r="F11" s="17">
        <v>2204008</v>
      </c>
      <c r="G11" s="18">
        <v>1</v>
      </c>
      <c r="H11" s="19">
        <v>72.4</v>
      </c>
      <c r="I11" s="22">
        <v>79.32</v>
      </c>
      <c r="J11" s="23">
        <f t="shared" si="0"/>
        <v>75.86</v>
      </c>
      <c r="K11" s="24">
        <v>44767</v>
      </c>
      <c r="L11" s="25"/>
    </row>
    <row r="12" s="1" customFormat="1" ht="20.1" customHeight="1" spans="1:12">
      <c r="A12" s="12">
        <v>10</v>
      </c>
      <c r="B12" s="13" t="s">
        <v>44</v>
      </c>
      <c r="C12" s="14" t="s">
        <v>45</v>
      </c>
      <c r="D12" s="15" t="s">
        <v>46</v>
      </c>
      <c r="E12" s="16" t="s">
        <v>43</v>
      </c>
      <c r="F12" s="17">
        <v>2204009</v>
      </c>
      <c r="G12" s="18">
        <v>1</v>
      </c>
      <c r="H12" s="19">
        <v>64.7</v>
      </c>
      <c r="I12" s="22">
        <v>76.8</v>
      </c>
      <c r="J12" s="23">
        <f t="shared" si="0"/>
        <v>70.75</v>
      </c>
      <c r="K12" s="24">
        <v>44767</v>
      </c>
      <c r="L12" s="25"/>
    </row>
    <row r="13" s="1" customFormat="1" ht="20.1" customHeight="1" spans="1:12">
      <c r="A13" s="12">
        <v>11</v>
      </c>
      <c r="B13" s="13" t="s">
        <v>47</v>
      </c>
      <c r="C13" s="14" t="s">
        <v>48</v>
      </c>
      <c r="D13" s="15" t="s">
        <v>49</v>
      </c>
      <c r="E13" s="16" t="s">
        <v>31</v>
      </c>
      <c r="F13" s="17">
        <v>2204010</v>
      </c>
      <c r="G13" s="18">
        <v>2</v>
      </c>
      <c r="H13" s="19">
        <v>75.1</v>
      </c>
      <c r="I13" s="22">
        <v>79.5</v>
      </c>
      <c r="J13" s="23">
        <f t="shared" si="0"/>
        <v>77.3</v>
      </c>
      <c r="K13" s="24">
        <v>44767</v>
      </c>
      <c r="L13" s="25"/>
    </row>
    <row r="14" s="1" customFormat="1" ht="20.1" customHeight="1" spans="1:12">
      <c r="A14" s="12">
        <v>12</v>
      </c>
      <c r="B14" s="13" t="s">
        <v>50</v>
      </c>
      <c r="C14" s="14" t="s">
        <v>51</v>
      </c>
      <c r="D14" s="15" t="s">
        <v>49</v>
      </c>
      <c r="E14" s="16" t="s">
        <v>31</v>
      </c>
      <c r="F14" s="17">
        <v>2204010</v>
      </c>
      <c r="G14" s="18">
        <v>2</v>
      </c>
      <c r="H14" s="19">
        <v>70.1</v>
      </c>
      <c r="I14" s="22">
        <v>80.8</v>
      </c>
      <c r="J14" s="23">
        <f t="shared" si="0"/>
        <v>75.45</v>
      </c>
      <c r="K14" s="24">
        <v>44767</v>
      </c>
      <c r="L14" s="25"/>
    </row>
    <row r="15" s="1" customFormat="1" ht="20.1" customHeight="1" spans="1:12">
      <c r="A15" s="12">
        <v>13</v>
      </c>
      <c r="B15" s="13" t="s">
        <v>52</v>
      </c>
      <c r="C15" s="14" t="s">
        <v>53</v>
      </c>
      <c r="D15" s="15" t="s">
        <v>54</v>
      </c>
      <c r="E15" s="16" t="s">
        <v>55</v>
      </c>
      <c r="F15" s="17">
        <v>2204011</v>
      </c>
      <c r="G15" s="18">
        <v>3</v>
      </c>
      <c r="H15" s="19">
        <v>72.9</v>
      </c>
      <c r="I15" s="22">
        <v>77.9</v>
      </c>
      <c r="J15" s="23">
        <f t="shared" si="0"/>
        <v>75.4</v>
      </c>
      <c r="K15" s="24">
        <v>44767</v>
      </c>
      <c r="L15" s="25"/>
    </row>
    <row r="16" s="1" customFormat="1" ht="20.1" customHeight="1" spans="1:12">
      <c r="A16" s="12">
        <v>14</v>
      </c>
      <c r="B16" s="13" t="s">
        <v>56</v>
      </c>
      <c r="C16" s="14" t="s">
        <v>57</v>
      </c>
      <c r="D16" s="15" t="s">
        <v>54</v>
      </c>
      <c r="E16" s="16" t="s">
        <v>55</v>
      </c>
      <c r="F16" s="17">
        <v>2204011</v>
      </c>
      <c r="G16" s="18">
        <v>3</v>
      </c>
      <c r="H16" s="19">
        <v>63.6</v>
      </c>
      <c r="I16" s="22">
        <v>77.84</v>
      </c>
      <c r="J16" s="23">
        <f t="shared" si="0"/>
        <v>70.72</v>
      </c>
      <c r="K16" s="24">
        <v>44767</v>
      </c>
      <c r="L16" s="25"/>
    </row>
    <row r="17" s="1" customFormat="1" ht="20.1" customHeight="1" spans="1:12">
      <c r="A17" s="12">
        <v>15</v>
      </c>
      <c r="B17" s="13" t="s">
        <v>58</v>
      </c>
      <c r="C17" s="14" t="s">
        <v>59</v>
      </c>
      <c r="D17" s="15" t="s">
        <v>54</v>
      </c>
      <c r="E17" s="16" t="s">
        <v>55</v>
      </c>
      <c r="F17" s="17">
        <v>2204011</v>
      </c>
      <c r="G17" s="18">
        <v>3</v>
      </c>
      <c r="H17" s="19">
        <v>52.8</v>
      </c>
      <c r="I17" s="22">
        <v>77.8</v>
      </c>
      <c r="J17" s="23">
        <f t="shared" si="0"/>
        <v>65.3</v>
      </c>
      <c r="K17" s="24">
        <v>44767</v>
      </c>
      <c r="L17" s="25"/>
    </row>
    <row r="18" s="1" customFormat="1" ht="20.1" customHeight="1" spans="1:12">
      <c r="A18" s="12">
        <v>16</v>
      </c>
      <c r="B18" s="13" t="s">
        <v>60</v>
      </c>
      <c r="C18" s="14" t="s">
        <v>61</v>
      </c>
      <c r="D18" s="15" t="s">
        <v>54</v>
      </c>
      <c r="E18" s="16" t="s">
        <v>43</v>
      </c>
      <c r="F18" s="17">
        <v>2204012</v>
      </c>
      <c r="G18" s="18">
        <v>2</v>
      </c>
      <c r="H18" s="19">
        <v>61.5</v>
      </c>
      <c r="I18" s="22">
        <v>81.58</v>
      </c>
      <c r="J18" s="23">
        <f t="shared" si="0"/>
        <v>71.54</v>
      </c>
      <c r="K18" s="24">
        <v>44767</v>
      </c>
      <c r="L18" s="25"/>
    </row>
    <row r="19" s="1" customFormat="1" ht="20.1" customHeight="1" spans="1:12">
      <c r="A19" s="12">
        <v>17</v>
      </c>
      <c r="B19" s="13" t="s">
        <v>62</v>
      </c>
      <c r="C19" s="14" t="s">
        <v>63</v>
      </c>
      <c r="D19" s="15" t="s">
        <v>54</v>
      </c>
      <c r="E19" s="16" t="s">
        <v>43</v>
      </c>
      <c r="F19" s="17">
        <v>2204012</v>
      </c>
      <c r="G19" s="18">
        <v>2</v>
      </c>
      <c r="H19" s="19">
        <v>65</v>
      </c>
      <c r="I19" s="22">
        <v>77.6</v>
      </c>
      <c r="J19" s="23">
        <f t="shared" si="0"/>
        <v>71.3</v>
      </c>
      <c r="K19" s="24">
        <v>44767</v>
      </c>
      <c r="L19" s="25"/>
    </row>
    <row r="20" s="1" customFormat="1" ht="20.1" customHeight="1" spans="1:12">
      <c r="A20" s="12">
        <v>18</v>
      </c>
      <c r="B20" s="13" t="s">
        <v>64</v>
      </c>
      <c r="C20" s="14" t="s">
        <v>65</v>
      </c>
      <c r="D20" s="15" t="s">
        <v>66</v>
      </c>
      <c r="E20" s="16" t="s">
        <v>67</v>
      </c>
      <c r="F20" s="17">
        <v>2204013</v>
      </c>
      <c r="G20" s="18">
        <v>1</v>
      </c>
      <c r="H20" s="19">
        <v>64.4</v>
      </c>
      <c r="I20" s="22">
        <v>79.14</v>
      </c>
      <c r="J20" s="23">
        <f t="shared" si="0"/>
        <v>71.77</v>
      </c>
      <c r="K20" s="24">
        <v>44767</v>
      </c>
      <c r="L20" s="25"/>
    </row>
    <row r="21" s="1" customFormat="1" ht="20.1" customHeight="1" spans="1:12">
      <c r="A21" s="12">
        <v>19</v>
      </c>
      <c r="B21" s="13" t="s">
        <v>68</v>
      </c>
      <c r="C21" s="14" t="s">
        <v>69</v>
      </c>
      <c r="D21" s="15" t="s">
        <v>66</v>
      </c>
      <c r="E21" s="16" t="s">
        <v>31</v>
      </c>
      <c r="F21" s="17">
        <v>2204014</v>
      </c>
      <c r="G21" s="18">
        <v>1</v>
      </c>
      <c r="H21" s="19">
        <v>63.2</v>
      </c>
      <c r="I21" s="22">
        <v>82.1</v>
      </c>
      <c r="J21" s="23">
        <f t="shared" si="0"/>
        <v>72.65</v>
      </c>
      <c r="K21" s="24">
        <v>44767</v>
      </c>
      <c r="L21" s="25"/>
    </row>
    <row r="22" s="1" customFormat="1" ht="20.1" customHeight="1" spans="1:12">
      <c r="A22" s="12">
        <v>20</v>
      </c>
      <c r="B22" s="13" t="s">
        <v>70</v>
      </c>
      <c r="C22" s="14" t="s">
        <v>71</v>
      </c>
      <c r="D22" s="15" t="s">
        <v>66</v>
      </c>
      <c r="E22" s="16" t="s">
        <v>43</v>
      </c>
      <c r="F22" s="17">
        <v>2204015</v>
      </c>
      <c r="G22" s="18">
        <v>1</v>
      </c>
      <c r="H22" s="19">
        <v>59.9</v>
      </c>
      <c r="I22" s="22">
        <v>79.6</v>
      </c>
      <c r="J22" s="23">
        <f t="shared" si="0"/>
        <v>69.75</v>
      </c>
      <c r="K22" s="24">
        <v>44767</v>
      </c>
      <c r="L22" s="25"/>
    </row>
    <row r="23" s="1" customFormat="1" ht="20.1" customHeight="1" spans="1:12">
      <c r="A23" s="12">
        <v>21</v>
      </c>
      <c r="B23" s="13" t="s">
        <v>72</v>
      </c>
      <c r="C23" s="14" t="s">
        <v>73</v>
      </c>
      <c r="D23" s="15" t="s">
        <v>74</v>
      </c>
      <c r="E23" s="16" t="s">
        <v>31</v>
      </c>
      <c r="F23" s="17">
        <v>2204017</v>
      </c>
      <c r="G23" s="18">
        <v>1</v>
      </c>
      <c r="H23" s="19">
        <v>69.7</v>
      </c>
      <c r="I23" s="22">
        <v>79.36</v>
      </c>
      <c r="J23" s="23">
        <f t="shared" si="0"/>
        <v>74.53</v>
      </c>
      <c r="K23" s="24">
        <v>44767</v>
      </c>
      <c r="L23" s="25"/>
    </row>
    <row r="24" s="1" customFormat="1" ht="20.1" customHeight="1" spans="1:12">
      <c r="A24" s="12">
        <v>22</v>
      </c>
      <c r="B24" s="13" t="s">
        <v>75</v>
      </c>
      <c r="C24" s="14" t="s">
        <v>76</v>
      </c>
      <c r="D24" s="15" t="s">
        <v>77</v>
      </c>
      <c r="E24" s="16" t="s">
        <v>39</v>
      </c>
      <c r="F24" s="17">
        <v>2204018</v>
      </c>
      <c r="G24" s="18">
        <v>4</v>
      </c>
      <c r="H24" s="19">
        <v>70.8</v>
      </c>
      <c r="I24" s="22">
        <v>81.96</v>
      </c>
      <c r="J24" s="23">
        <f t="shared" si="0"/>
        <v>76.38</v>
      </c>
      <c r="K24" s="24">
        <v>44767</v>
      </c>
      <c r="L24" s="25"/>
    </row>
    <row r="25" s="1" customFormat="1" ht="20.1" customHeight="1" spans="1:12">
      <c r="A25" s="12">
        <v>23</v>
      </c>
      <c r="B25" s="13" t="s">
        <v>78</v>
      </c>
      <c r="C25" s="14" t="s">
        <v>79</v>
      </c>
      <c r="D25" s="15" t="s">
        <v>77</v>
      </c>
      <c r="E25" s="16" t="s">
        <v>39</v>
      </c>
      <c r="F25" s="17">
        <v>2204018</v>
      </c>
      <c r="G25" s="18">
        <v>4</v>
      </c>
      <c r="H25" s="19">
        <v>69.1</v>
      </c>
      <c r="I25" s="22">
        <v>82.3</v>
      </c>
      <c r="J25" s="23">
        <f t="shared" si="0"/>
        <v>75.7</v>
      </c>
      <c r="K25" s="24">
        <v>44767</v>
      </c>
      <c r="L25" s="25"/>
    </row>
    <row r="26" s="1" customFormat="1" ht="20.1" customHeight="1" spans="1:12">
      <c r="A26" s="12">
        <v>24</v>
      </c>
      <c r="B26" s="13" t="s">
        <v>80</v>
      </c>
      <c r="C26" s="14" t="s">
        <v>81</v>
      </c>
      <c r="D26" s="15" t="s">
        <v>77</v>
      </c>
      <c r="E26" s="16" t="s">
        <v>39</v>
      </c>
      <c r="F26" s="17">
        <v>2204018</v>
      </c>
      <c r="G26" s="18">
        <v>4</v>
      </c>
      <c r="H26" s="19">
        <v>69.8</v>
      </c>
      <c r="I26" s="22">
        <v>80.6</v>
      </c>
      <c r="J26" s="23">
        <f t="shared" si="0"/>
        <v>75.2</v>
      </c>
      <c r="K26" s="24">
        <v>44767</v>
      </c>
      <c r="L26" s="25"/>
    </row>
    <row r="27" s="1" customFormat="1" ht="20.1" customHeight="1" spans="1:12">
      <c r="A27" s="12">
        <v>25</v>
      </c>
      <c r="B27" s="13" t="s">
        <v>82</v>
      </c>
      <c r="C27" s="14" t="s">
        <v>83</v>
      </c>
      <c r="D27" s="15" t="s">
        <v>77</v>
      </c>
      <c r="E27" s="16" t="s">
        <v>39</v>
      </c>
      <c r="F27" s="17">
        <v>2204018</v>
      </c>
      <c r="G27" s="18">
        <v>4</v>
      </c>
      <c r="H27" s="19">
        <v>68.1</v>
      </c>
      <c r="I27" s="22">
        <v>78.86</v>
      </c>
      <c r="J27" s="23">
        <f t="shared" si="0"/>
        <v>73.48</v>
      </c>
      <c r="K27" s="24">
        <v>44767</v>
      </c>
      <c r="L27" s="25"/>
    </row>
    <row r="28" s="1" customFormat="1" ht="20.1" customHeight="1" spans="1:12">
      <c r="A28" s="12">
        <v>26</v>
      </c>
      <c r="B28" s="13" t="s">
        <v>84</v>
      </c>
      <c r="C28" s="14" t="s">
        <v>85</v>
      </c>
      <c r="D28" s="15" t="s">
        <v>77</v>
      </c>
      <c r="E28" s="16" t="s">
        <v>43</v>
      </c>
      <c r="F28" s="17">
        <v>2204019</v>
      </c>
      <c r="G28" s="18">
        <v>2</v>
      </c>
      <c r="H28" s="19">
        <v>65.8</v>
      </c>
      <c r="I28" s="22">
        <v>83</v>
      </c>
      <c r="J28" s="23">
        <f t="shared" si="0"/>
        <v>74.4</v>
      </c>
      <c r="K28" s="24">
        <v>44767</v>
      </c>
      <c r="L28" s="25"/>
    </row>
    <row r="29" s="1" customFormat="1" ht="20.1" customHeight="1" spans="1:12">
      <c r="A29" s="12">
        <v>27</v>
      </c>
      <c r="B29" s="13" t="s">
        <v>86</v>
      </c>
      <c r="C29" s="14" t="s">
        <v>87</v>
      </c>
      <c r="D29" s="15" t="s">
        <v>77</v>
      </c>
      <c r="E29" s="16" t="s">
        <v>43</v>
      </c>
      <c r="F29" s="17">
        <v>2204019</v>
      </c>
      <c r="G29" s="18">
        <v>2</v>
      </c>
      <c r="H29" s="19">
        <v>66.9</v>
      </c>
      <c r="I29" s="22">
        <v>79.2</v>
      </c>
      <c r="J29" s="23">
        <f t="shared" si="0"/>
        <v>73.05</v>
      </c>
      <c r="K29" s="24">
        <v>44767</v>
      </c>
      <c r="L29" s="25"/>
    </row>
    <row r="30" s="1" customFormat="1" ht="20.1" customHeight="1" spans="1:12">
      <c r="A30" s="12">
        <v>28</v>
      </c>
      <c r="B30" s="13" t="s">
        <v>88</v>
      </c>
      <c r="C30" s="14" t="s">
        <v>89</v>
      </c>
      <c r="D30" s="15" t="s">
        <v>77</v>
      </c>
      <c r="E30" s="16" t="s">
        <v>31</v>
      </c>
      <c r="F30" s="17">
        <v>2204020</v>
      </c>
      <c r="G30" s="18">
        <v>2</v>
      </c>
      <c r="H30" s="19">
        <v>72</v>
      </c>
      <c r="I30" s="22">
        <v>82.2</v>
      </c>
      <c r="J30" s="23">
        <f t="shared" si="0"/>
        <v>77.1</v>
      </c>
      <c r="K30" s="24">
        <v>44767</v>
      </c>
      <c r="L30" s="25"/>
    </row>
    <row r="31" s="1" customFormat="1" ht="20.1" customHeight="1" spans="1:12">
      <c r="A31" s="12">
        <v>29</v>
      </c>
      <c r="B31" s="13" t="s">
        <v>90</v>
      </c>
      <c r="C31" s="14" t="s">
        <v>91</v>
      </c>
      <c r="D31" s="15" t="s">
        <v>77</v>
      </c>
      <c r="E31" s="16" t="s">
        <v>31</v>
      </c>
      <c r="F31" s="17">
        <v>2204020</v>
      </c>
      <c r="G31" s="18">
        <v>2</v>
      </c>
      <c r="H31" s="19">
        <v>74.1</v>
      </c>
      <c r="I31" s="22">
        <v>78.2</v>
      </c>
      <c r="J31" s="23">
        <f t="shared" si="0"/>
        <v>76.15</v>
      </c>
      <c r="K31" s="24">
        <v>44767</v>
      </c>
      <c r="L31" s="25"/>
    </row>
    <row r="32" s="1" customFormat="1" ht="20.1" customHeight="1" spans="1:12">
      <c r="A32" s="12">
        <v>30</v>
      </c>
      <c r="B32" s="13" t="s">
        <v>92</v>
      </c>
      <c r="C32" s="14" t="s">
        <v>93</v>
      </c>
      <c r="D32" s="15" t="s">
        <v>77</v>
      </c>
      <c r="E32" s="16" t="s">
        <v>39</v>
      </c>
      <c r="F32" s="17">
        <v>2204021</v>
      </c>
      <c r="G32" s="18">
        <v>4</v>
      </c>
      <c r="H32" s="19">
        <v>77.4</v>
      </c>
      <c r="I32" s="22">
        <v>79.8</v>
      </c>
      <c r="J32" s="23">
        <f t="shared" si="0"/>
        <v>78.6</v>
      </c>
      <c r="K32" s="24">
        <v>44767</v>
      </c>
      <c r="L32" s="25"/>
    </row>
    <row r="33" s="1" customFormat="1" ht="20.1" customHeight="1" spans="1:12">
      <c r="A33" s="12">
        <v>31</v>
      </c>
      <c r="B33" s="13" t="s">
        <v>94</v>
      </c>
      <c r="C33" s="14" t="s">
        <v>95</v>
      </c>
      <c r="D33" s="15" t="s">
        <v>77</v>
      </c>
      <c r="E33" s="16" t="s">
        <v>39</v>
      </c>
      <c r="F33" s="17">
        <v>2204021</v>
      </c>
      <c r="G33" s="18">
        <v>4</v>
      </c>
      <c r="H33" s="19">
        <v>76.4</v>
      </c>
      <c r="I33" s="22">
        <v>80</v>
      </c>
      <c r="J33" s="23">
        <f t="shared" si="0"/>
        <v>78.2</v>
      </c>
      <c r="K33" s="24">
        <v>44767</v>
      </c>
      <c r="L33" s="25"/>
    </row>
    <row r="34" s="1" customFormat="1" ht="20.1" customHeight="1" spans="1:12">
      <c r="A34" s="12">
        <v>32</v>
      </c>
      <c r="B34" s="13" t="s">
        <v>96</v>
      </c>
      <c r="C34" s="14" t="s">
        <v>97</v>
      </c>
      <c r="D34" s="15" t="s">
        <v>77</v>
      </c>
      <c r="E34" s="16" t="s">
        <v>39</v>
      </c>
      <c r="F34" s="17">
        <v>2204021</v>
      </c>
      <c r="G34" s="18">
        <v>4</v>
      </c>
      <c r="H34" s="19">
        <v>71.4</v>
      </c>
      <c r="I34" s="22">
        <v>80.4</v>
      </c>
      <c r="J34" s="23">
        <f t="shared" si="0"/>
        <v>75.9</v>
      </c>
      <c r="K34" s="24">
        <v>44767</v>
      </c>
      <c r="L34" s="25"/>
    </row>
    <row r="35" s="1" customFormat="1" ht="20.1" customHeight="1" spans="1:12">
      <c r="A35" s="12">
        <v>33</v>
      </c>
      <c r="B35" s="13" t="s">
        <v>98</v>
      </c>
      <c r="C35" s="14" t="s">
        <v>99</v>
      </c>
      <c r="D35" s="15" t="s">
        <v>77</v>
      </c>
      <c r="E35" s="16" t="s">
        <v>39</v>
      </c>
      <c r="F35" s="17">
        <v>2204021</v>
      </c>
      <c r="G35" s="18">
        <v>4</v>
      </c>
      <c r="H35" s="19">
        <v>73.3</v>
      </c>
      <c r="I35" s="22">
        <v>78.4</v>
      </c>
      <c r="J35" s="23">
        <f t="shared" si="0"/>
        <v>75.85</v>
      </c>
      <c r="K35" s="24">
        <v>44767</v>
      </c>
      <c r="L35" s="25"/>
    </row>
    <row r="36" s="1" customFormat="1" ht="20.1" customHeight="1" spans="1:12">
      <c r="A36" s="12">
        <v>34</v>
      </c>
      <c r="B36" s="13" t="s">
        <v>100</v>
      </c>
      <c r="C36" s="14" t="s">
        <v>101</v>
      </c>
      <c r="D36" s="15" t="s">
        <v>102</v>
      </c>
      <c r="E36" s="16" t="s">
        <v>103</v>
      </c>
      <c r="F36" s="17">
        <v>2204022</v>
      </c>
      <c r="G36" s="18">
        <v>4</v>
      </c>
      <c r="H36" s="19">
        <v>72.9</v>
      </c>
      <c r="I36" s="22">
        <v>83</v>
      </c>
      <c r="J36" s="23">
        <f t="shared" si="0"/>
        <v>77.95</v>
      </c>
      <c r="K36" s="24">
        <v>44767</v>
      </c>
      <c r="L36" s="25"/>
    </row>
    <row r="37" s="1" customFormat="1" ht="20.1" customHeight="1" spans="1:12">
      <c r="A37" s="12">
        <v>35</v>
      </c>
      <c r="B37" s="13" t="s">
        <v>104</v>
      </c>
      <c r="C37" s="14" t="s">
        <v>105</v>
      </c>
      <c r="D37" s="15" t="s">
        <v>102</v>
      </c>
      <c r="E37" s="16" t="s">
        <v>103</v>
      </c>
      <c r="F37" s="17">
        <v>2204022</v>
      </c>
      <c r="G37" s="18">
        <v>4</v>
      </c>
      <c r="H37" s="19">
        <v>60.4</v>
      </c>
      <c r="I37" s="22">
        <v>78.6</v>
      </c>
      <c r="J37" s="23">
        <f t="shared" si="0"/>
        <v>69.5</v>
      </c>
      <c r="K37" s="24">
        <v>44767</v>
      </c>
      <c r="L37" s="25"/>
    </row>
    <row r="38" s="1" customFormat="1" ht="20.1" customHeight="1" spans="1:12">
      <c r="A38" s="12">
        <v>36</v>
      </c>
      <c r="B38" s="13" t="s">
        <v>106</v>
      </c>
      <c r="C38" s="14" t="s">
        <v>107</v>
      </c>
      <c r="D38" s="15" t="s">
        <v>102</v>
      </c>
      <c r="E38" s="16" t="s">
        <v>103</v>
      </c>
      <c r="F38" s="17">
        <v>2204022</v>
      </c>
      <c r="G38" s="18">
        <v>4</v>
      </c>
      <c r="H38" s="19">
        <v>57.4</v>
      </c>
      <c r="I38" s="22">
        <v>79.8</v>
      </c>
      <c r="J38" s="23">
        <f t="shared" si="0"/>
        <v>68.6</v>
      </c>
      <c r="K38" s="24">
        <v>44767</v>
      </c>
      <c r="L38" s="25"/>
    </row>
    <row r="39" s="1" customFormat="1" ht="20.1" customHeight="1" spans="1:12">
      <c r="A39" s="12">
        <v>37</v>
      </c>
      <c r="B39" s="13" t="s">
        <v>108</v>
      </c>
      <c r="C39" s="14" t="s">
        <v>109</v>
      </c>
      <c r="D39" s="15" t="s">
        <v>102</v>
      </c>
      <c r="E39" s="16" t="s">
        <v>103</v>
      </c>
      <c r="F39" s="17">
        <v>2204022</v>
      </c>
      <c r="G39" s="18">
        <v>4</v>
      </c>
      <c r="H39" s="19">
        <v>54.7</v>
      </c>
      <c r="I39" s="22">
        <v>81.6</v>
      </c>
      <c r="J39" s="23">
        <f t="shared" si="0"/>
        <v>68.15</v>
      </c>
      <c r="K39" s="24">
        <v>44767</v>
      </c>
      <c r="L39" s="25"/>
    </row>
    <row r="40" s="1" customFormat="1" ht="20.1" customHeight="1" spans="1:12">
      <c r="A40" s="12">
        <v>38</v>
      </c>
      <c r="B40" s="13" t="s">
        <v>110</v>
      </c>
      <c r="C40" s="14" t="s">
        <v>111</v>
      </c>
      <c r="D40" s="15" t="s">
        <v>112</v>
      </c>
      <c r="E40" s="16" t="s">
        <v>31</v>
      </c>
      <c r="F40" s="17">
        <v>2204023</v>
      </c>
      <c r="G40" s="18">
        <v>1</v>
      </c>
      <c r="H40" s="19">
        <v>71.9</v>
      </c>
      <c r="I40" s="22">
        <v>77.4</v>
      </c>
      <c r="J40" s="23">
        <f t="shared" si="0"/>
        <v>74.65</v>
      </c>
      <c r="K40" s="24">
        <v>44767</v>
      </c>
      <c r="L40" s="25"/>
    </row>
    <row r="41" s="1" customFormat="1" ht="20.1" customHeight="1" spans="1:12">
      <c r="A41" s="12">
        <v>39</v>
      </c>
      <c r="B41" s="13" t="s">
        <v>113</v>
      </c>
      <c r="C41" s="14" t="s">
        <v>114</v>
      </c>
      <c r="D41" s="15" t="s">
        <v>115</v>
      </c>
      <c r="E41" s="16" t="s">
        <v>31</v>
      </c>
      <c r="F41" s="17">
        <v>2204024</v>
      </c>
      <c r="G41" s="18">
        <v>1</v>
      </c>
      <c r="H41" s="19">
        <v>77</v>
      </c>
      <c r="I41" s="22">
        <v>82.2</v>
      </c>
      <c r="J41" s="23">
        <f t="shared" si="0"/>
        <v>79.6</v>
      </c>
      <c r="K41" s="24">
        <v>44767</v>
      </c>
      <c r="L41" s="25"/>
    </row>
    <row r="42" s="1" customFormat="1" ht="20.1" customHeight="1" spans="1:12">
      <c r="A42" s="12">
        <v>40</v>
      </c>
      <c r="B42" s="13" t="s">
        <v>116</v>
      </c>
      <c r="C42" s="14" t="s">
        <v>117</v>
      </c>
      <c r="D42" s="15" t="s">
        <v>118</v>
      </c>
      <c r="E42" s="16" t="s">
        <v>31</v>
      </c>
      <c r="F42" s="17">
        <v>2204025</v>
      </c>
      <c r="G42" s="18">
        <v>1</v>
      </c>
      <c r="H42" s="19">
        <v>70</v>
      </c>
      <c r="I42" s="22">
        <v>76.8</v>
      </c>
      <c r="J42" s="23">
        <f t="shared" si="0"/>
        <v>73.4</v>
      </c>
      <c r="K42" s="24">
        <v>44767</v>
      </c>
      <c r="L42" s="25"/>
    </row>
    <row r="43" s="1" customFormat="1" ht="20.1" customHeight="1" spans="1:12">
      <c r="A43" s="12">
        <v>41</v>
      </c>
      <c r="B43" s="13" t="s">
        <v>119</v>
      </c>
      <c r="C43" s="14" t="s">
        <v>120</v>
      </c>
      <c r="D43" s="15" t="s">
        <v>121</v>
      </c>
      <c r="E43" s="16" t="s">
        <v>122</v>
      </c>
      <c r="F43" s="17">
        <v>2204026</v>
      </c>
      <c r="G43" s="18">
        <v>1</v>
      </c>
      <c r="H43" s="19">
        <v>52.3</v>
      </c>
      <c r="I43" s="22">
        <v>74.6</v>
      </c>
      <c r="J43" s="23">
        <f t="shared" si="0"/>
        <v>63.45</v>
      </c>
      <c r="K43" s="24">
        <v>44767</v>
      </c>
      <c r="L43" s="25"/>
    </row>
    <row r="44" s="1" customFormat="1" ht="20.1" customHeight="1" spans="1:12">
      <c r="A44" s="12">
        <v>42</v>
      </c>
      <c r="B44" s="13" t="s">
        <v>123</v>
      </c>
      <c r="C44" s="14" t="s">
        <v>124</v>
      </c>
      <c r="D44" s="15" t="s">
        <v>125</v>
      </c>
      <c r="E44" s="16" t="s">
        <v>31</v>
      </c>
      <c r="F44" s="17">
        <v>2204027</v>
      </c>
      <c r="G44" s="18">
        <v>1</v>
      </c>
      <c r="H44" s="19">
        <v>72.7</v>
      </c>
      <c r="I44" s="22">
        <v>81</v>
      </c>
      <c r="J44" s="23">
        <f t="shared" si="0"/>
        <v>76.85</v>
      </c>
      <c r="K44" s="24">
        <v>44767</v>
      </c>
      <c r="L44" s="25"/>
    </row>
    <row r="45" s="1" customFormat="1" ht="20.1" customHeight="1" spans="1:12">
      <c r="A45" s="12">
        <v>43</v>
      </c>
      <c r="B45" s="13" t="s">
        <v>126</v>
      </c>
      <c r="C45" s="14" t="s">
        <v>127</v>
      </c>
      <c r="D45" s="15" t="s">
        <v>128</v>
      </c>
      <c r="E45" s="16" t="s">
        <v>129</v>
      </c>
      <c r="F45" s="17">
        <v>2204028</v>
      </c>
      <c r="G45" s="18">
        <v>1</v>
      </c>
      <c r="H45" s="19">
        <v>67.4</v>
      </c>
      <c r="I45" s="22">
        <v>77</v>
      </c>
      <c r="J45" s="23">
        <f t="shared" si="0"/>
        <v>72.2</v>
      </c>
      <c r="K45" s="24">
        <v>44767</v>
      </c>
      <c r="L45" s="25"/>
    </row>
    <row r="46" s="1" customFormat="1" ht="20.1" customHeight="1" spans="1:12">
      <c r="A46" s="12">
        <v>44</v>
      </c>
      <c r="B46" s="13" t="s">
        <v>130</v>
      </c>
      <c r="C46" s="14" t="s">
        <v>131</v>
      </c>
      <c r="D46" s="15" t="s">
        <v>128</v>
      </c>
      <c r="E46" s="16" t="s">
        <v>67</v>
      </c>
      <c r="F46" s="17">
        <v>2204029</v>
      </c>
      <c r="G46" s="18">
        <v>1</v>
      </c>
      <c r="H46" s="19">
        <v>62.1</v>
      </c>
      <c r="I46" s="22">
        <v>73.4</v>
      </c>
      <c r="J46" s="23">
        <f t="shared" si="0"/>
        <v>67.75</v>
      </c>
      <c r="K46" s="24">
        <v>44767</v>
      </c>
      <c r="L46" s="25"/>
    </row>
    <row r="47" s="1" customFormat="1" ht="20.1" customHeight="1" spans="1:12">
      <c r="A47" s="12">
        <v>45</v>
      </c>
      <c r="B47" s="13" t="s">
        <v>132</v>
      </c>
      <c r="C47" s="14" t="s">
        <v>133</v>
      </c>
      <c r="D47" s="15" t="s">
        <v>134</v>
      </c>
      <c r="E47" s="16" t="s">
        <v>67</v>
      </c>
      <c r="F47" s="17">
        <v>2204030</v>
      </c>
      <c r="G47" s="18">
        <v>1</v>
      </c>
      <c r="H47" s="19">
        <v>71</v>
      </c>
      <c r="I47" s="22">
        <v>77.8</v>
      </c>
      <c r="J47" s="23">
        <f t="shared" si="0"/>
        <v>74.4</v>
      </c>
      <c r="K47" s="24">
        <v>44767</v>
      </c>
      <c r="L47" s="25"/>
    </row>
    <row r="48" s="1" customFormat="1" ht="20.1" customHeight="1" spans="1:12">
      <c r="A48" s="12">
        <v>46</v>
      </c>
      <c r="B48" s="13" t="s">
        <v>135</v>
      </c>
      <c r="C48" s="14" t="s">
        <v>136</v>
      </c>
      <c r="D48" s="15" t="s">
        <v>137</v>
      </c>
      <c r="E48" s="16" t="s">
        <v>138</v>
      </c>
      <c r="F48" s="17">
        <v>2204031</v>
      </c>
      <c r="G48" s="18">
        <v>1</v>
      </c>
      <c r="H48" s="19">
        <v>67</v>
      </c>
      <c r="I48" s="22">
        <v>77.4</v>
      </c>
      <c r="J48" s="23">
        <f t="shared" si="0"/>
        <v>72.2</v>
      </c>
      <c r="K48" s="24">
        <v>44767</v>
      </c>
      <c r="L48" s="25"/>
    </row>
    <row r="49" s="1" customFormat="1" ht="20.1" customHeight="1" spans="1:12">
      <c r="A49" s="12">
        <v>47</v>
      </c>
      <c r="B49" s="13" t="s">
        <v>139</v>
      </c>
      <c r="C49" s="14" t="s">
        <v>140</v>
      </c>
      <c r="D49" s="15" t="s">
        <v>141</v>
      </c>
      <c r="E49" s="16" t="s">
        <v>31</v>
      </c>
      <c r="F49" s="17">
        <v>2204032</v>
      </c>
      <c r="G49" s="18">
        <v>1</v>
      </c>
      <c r="H49" s="19">
        <v>77.3</v>
      </c>
      <c r="I49" s="22">
        <v>78.6</v>
      </c>
      <c r="J49" s="23">
        <f t="shared" si="0"/>
        <v>77.95</v>
      </c>
      <c r="K49" s="24">
        <v>44767</v>
      </c>
      <c r="L49" s="25"/>
    </row>
    <row r="50" s="1" customFormat="1" ht="20.1" customHeight="1" spans="1:12">
      <c r="A50" s="12">
        <v>48</v>
      </c>
      <c r="B50" s="13" t="s">
        <v>142</v>
      </c>
      <c r="C50" s="14" t="s">
        <v>143</v>
      </c>
      <c r="D50" s="15" t="s">
        <v>144</v>
      </c>
      <c r="E50" s="16" t="s">
        <v>145</v>
      </c>
      <c r="F50" s="17">
        <v>2204033</v>
      </c>
      <c r="G50" s="18">
        <v>1</v>
      </c>
      <c r="H50" s="19">
        <v>70</v>
      </c>
      <c r="I50" s="22">
        <v>75.2</v>
      </c>
      <c r="J50" s="23">
        <f t="shared" si="0"/>
        <v>72.6</v>
      </c>
      <c r="K50" s="24">
        <v>44767</v>
      </c>
      <c r="L50" s="25"/>
    </row>
    <row r="51" s="1" customFormat="1" ht="20.1" customHeight="1" spans="1:12">
      <c r="A51" s="12">
        <v>49</v>
      </c>
      <c r="B51" s="13" t="s">
        <v>146</v>
      </c>
      <c r="C51" s="14" t="s">
        <v>147</v>
      </c>
      <c r="D51" s="15" t="s">
        <v>148</v>
      </c>
      <c r="E51" s="16" t="s">
        <v>149</v>
      </c>
      <c r="F51" s="17">
        <v>2204034</v>
      </c>
      <c r="G51" s="18">
        <v>1</v>
      </c>
      <c r="H51" s="19">
        <v>57.2</v>
      </c>
      <c r="I51" s="22">
        <v>79.2</v>
      </c>
      <c r="J51" s="23">
        <f t="shared" si="0"/>
        <v>68.2</v>
      </c>
      <c r="K51" s="24">
        <v>44767</v>
      </c>
      <c r="L51" s="25"/>
    </row>
    <row r="52" s="1" customFormat="1" ht="20.1" customHeight="1" spans="1:12">
      <c r="A52" s="12">
        <v>50</v>
      </c>
      <c r="B52" s="13" t="s">
        <v>150</v>
      </c>
      <c r="C52" s="14" t="s">
        <v>151</v>
      </c>
      <c r="D52" s="15" t="s">
        <v>152</v>
      </c>
      <c r="E52" s="16" t="s">
        <v>153</v>
      </c>
      <c r="F52" s="17">
        <v>2204035</v>
      </c>
      <c r="G52" s="18">
        <v>1</v>
      </c>
      <c r="H52" s="19">
        <v>52.5</v>
      </c>
      <c r="I52" s="22">
        <v>77</v>
      </c>
      <c r="J52" s="23">
        <f t="shared" si="0"/>
        <v>64.75</v>
      </c>
      <c r="K52" s="24">
        <v>44767</v>
      </c>
      <c r="L52" s="25"/>
    </row>
    <row r="53" s="1" customFormat="1" ht="20.1" customHeight="1" spans="1:12">
      <c r="A53" s="12">
        <v>51</v>
      </c>
      <c r="B53" s="13" t="s">
        <v>154</v>
      </c>
      <c r="C53" s="14" t="s">
        <v>155</v>
      </c>
      <c r="D53" s="15" t="s">
        <v>156</v>
      </c>
      <c r="E53" s="16" t="s">
        <v>153</v>
      </c>
      <c r="F53" s="17">
        <v>2204036</v>
      </c>
      <c r="G53" s="18">
        <v>1</v>
      </c>
      <c r="H53" s="19">
        <v>52.1</v>
      </c>
      <c r="I53" s="22">
        <v>75.4</v>
      </c>
      <c r="J53" s="23">
        <f t="shared" si="0"/>
        <v>63.75</v>
      </c>
      <c r="K53" s="24">
        <v>44767</v>
      </c>
      <c r="L53" s="25"/>
    </row>
    <row r="54" s="1" customFormat="1" ht="20.1" customHeight="1" spans="1:12">
      <c r="A54" s="12">
        <v>52</v>
      </c>
      <c r="B54" s="13" t="s">
        <v>157</v>
      </c>
      <c r="C54" s="14" t="s">
        <v>158</v>
      </c>
      <c r="D54" s="15" t="s">
        <v>159</v>
      </c>
      <c r="E54" s="16" t="s">
        <v>160</v>
      </c>
      <c r="F54" s="17">
        <v>2204037</v>
      </c>
      <c r="G54" s="18">
        <v>10</v>
      </c>
      <c r="H54" s="19">
        <v>66</v>
      </c>
      <c r="I54" s="22">
        <v>84.2</v>
      </c>
      <c r="J54" s="23">
        <f t="shared" si="0"/>
        <v>75.1</v>
      </c>
      <c r="K54" s="24">
        <v>44767</v>
      </c>
      <c r="L54" s="25"/>
    </row>
    <row r="55" s="1" customFormat="1" ht="20.1" customHeight="1" spans="1:12">
      <c r="A55" s="12">
        <v>53</v>
      </c>
      <c r="B55" s="13" t="s">
        <v>161</v>
      </c>
      <c r="C55" s="14" t="s">
        <v>162</v>
      </c>
      <c r="D55" s="15" t="s">
        <v>159</v>
      </c>
      <c r="E55" s="16" t="s">
        <v>160</v>
      </c>
      <c r="F55" s="17">
        <v>2204037</v>
      </c>
      <c r="G55" s="18">
        <v>10</v>
      </c>
      <c r="H55" s="19">
        <v>65.3</v>
      </c>
      <c r="I55" s="22">
        <v>83</v>
      </c>
      <c r="J55" s="23">
        <f t="shared" si="0"/>
        <v>74.15</v>
      </c>
      <c r="K55" s="24">
        <v>44767</v>
      </c>
      <c r="L55" s="25"/>
    </row>
    <row r="56" s="1" customFormat="1" ht="20.1" customHeight="1" spans="1:12">
      <c r="A56" s="12">
        <v>54</v>
      </c>
      <c r="B56" s="13" t="s">
        <v>163</v>
      </c>
      <c r="C56" s="14" t="s">
        <v>164</v>
      </c>
      <c r="D56" s="15" t="s">
        <v>159</v>
      </c>
      <c r="E56" s="16" t="s">
        <v>160</v>
      </c>
      <c r="F56" s="17">
        <v>2204037</v>
      </c>
      <c r="G56" s="18">
        <v>10</v>
      </c>
      <c r="H56" s="19">
        <v>65.6</v>
      </c>
      <c r="I56" s="22">
        <v>81.4</v>
      </c>
      <c r="J56" s="23">
        <f t="shared" si="0"/>
        <v>73.5</v>
      </c>
      <c r="K56" s="24">
        <v>44767</v>
      </c>
      <c r="L56" s="25"/>
    </row>
    <row r="57" s="1" customFormat="1" ht="20.1" customHeight="1" spans="1:12">
      <c r="A57" s="12">
        <v>55</v>
      </c>
      <c r="B57" s="13" t="s">
        <v>165</v>
      </c>
      <c r="C57" s="14" t="s">
        <v>166</v>
      </c>
      <c r="D57" s="15" t="s">
        <v>159</v>
      </c>
      <c r="E57" s="16" t="s">
        <v>160</v>
      </c>
      <c r="F57" s="17">
        <v>2204037</v>
      </c>
      <c r="G57" s="18">
        <v>10</v>
      </c>
      <c r="H57" s="19">
        <v>71.2</v>
      </c>
      <c r="I57" s="22">
        <v>74.6</v>
      </c>
      <c r="J57" s="23">
        <f t="shared" si="0"/>
        <v>72.9</v>
      </c>
      <c r="K57" s="24">
        <v>44767</v>
      </c>
      <c r="L57" s="25"/>
    </row>
    <row r="58" s="1" customFormat="1" ht="20.1" customHeight="1" spans="1:12">
      <c r="A58" s="12">
        <v>56</v>
      </c>
      <c r="B58" s="13" t="s">
        <v>167</v>
      </c>
      <c r="C58" s="14" t="s">
        <v>168</v>
      </c>
      <c r="D58" s="15" t="s">
        <v>159</v>
      </c>
      <c r="E58" s="16" t="s">
        <v>160</v>
      </c>
      <c r="F58" s="17">
        <v>2204037</v>
      </c>
      <c r="G58" s="18">
        <v>10</v>
      </c>
      <c r="H58" s="19">
        <v>64.5</v>
      </c>
      <c r="I58" s="22">
        <v>80</v>
      </c>
      <c r="J58" s="23">
        <f t="shared" si="0"/>
        <v>72.25</v>
      </c>
      <c r="K58" s="24">
        <v>44767</v>
      </c>
      <c r="L58" s="25"/>
    </row>
    <row r="59" s="1" customFormat="1" ht="20.1" customHeight="1" spans="1:12">
      <c r="A59" s="12">
        <v>57</v>
      </c>
      <c r="B59" s="13" t="s">
        <v>169</v>
      </c>
      <c r="C59" s="14" t="s">
        <v>170</v>
      </c>
      <c r="D59" s="15" t="s">
        <v>159</v>
      </c>
      <c r="E59" s="16" t="s">
        <v>160</v>
      </c>
      <c r="F59" s="17">
        <v>2204037</v>
      </c>
      <c r="G59" s="18">
        <v>10</v>
      </c>
      <c r="H59" s="19">
        <v>63.2</v>
      </c>
      <c r="I59" s="22">
        <v>80.4</v>
      </c>
      <c r="J59" s="23">
        <f t="shared" si="0"/>
        <v>71.8</v>
      </c>
      <c r="K59" s="24">
        <v>44767</v>
      </c>
      <c r="L59" s="25"/>
    </row>
    <row r="60" s="1" customFormat="1" ht="20.1" customHeight="1" spans="1:12">
      <c r="A60" s="12">
        <v>58</v>
      </c>
      <c r="B60" s="13" t="s">
        <v>171</v>
      </c>
      <c r="C60" s="14" t="s">
        <v>172</v>
      </c>
      <c r="D60" s="15" t="s">
        <v>159</v>
      </c>
      <c r="E60" s="16" t="s">
        <v>160</v>
      </c>
      <c r="F60" s="17">
        <v>2204037</v>
      </c>
      <c r="G60" s="18">
        <v>10</v>
      </c>
      <c r="H60" s="19">
        <v>67.7</v>
      </c>
      <c r="I60" s="22">
        <v>75.6</v>
      </c>
      <c r="J60" s="23">
        <f t="shared" si="0"/>
        <v>71.65</v>
      </c>
      <c r="K60" s="24">
        <v>44767</v>
      </c>
      <c r="L60" s="25"/>
    </row>
    <row r="61" s="1" customFormat="1" ht="20.1" customHeight="1" spans="1:12">
      <c r="A61" s="12">
        <v>59</v>
      </c>
      <c r="B61" s="13" t="s">
        <v>173</v>
      </c>
      <c r="C61" s="14" t="s">
        <v>174</v>
      </c>
      <c r="D61" s="15" t="s">
        <v>159</v>
      </c>
      <c r="E61" s="16" t="s">
        <v>160</v>
      </c>
      <c r="F61" s="17">
        <v>2204037</v>
      </c>
      <c r="G61" s="18">
        <v>10</v>
      </c>
      <c r="H61" s="19">
        <v>60.9</v>
      </c>
      <c r="I61" s="22">
        <v>82.2</v>
      </c>
      <c r="J61" s="23">
        <f t="shared" si="0"/>
        <v>71.55</v>
      </c>
      <c r="K61" s="24">
        <v>44767</v>
      </c>
      <c r="L61" s="25"/>
    </row>
    <row r="62" s="1" customFormat="1" ht="20.1" customHeight="1" spans="1:12">
      <c r="A62" s="12">
        <v>60</v>
      </c>
      <c r="B62" s="13" t="s">
        <v>175</v>
      </c>
      <c r="C62" s="14" t="s">
        <v>176</v>
      </c>
      <c r="D62" s="15" t="s">
        <v>159</v>
      </c>
      <c r="E62" s="16" t="s">
        <v>160</v>
      </c>
      <c r="F62" s="17">
        <v>2204037</v>
      </c>
      <c r="G62" s="18">
        <v>10</v>
      </c>
      <c r="H62" s="19">
        <v>62</v>
      </c>
      <c r="I62" s="22">
        <v>80.6</v>
      </c>
      <c r="J62" s="23">
        <f t="shared" si="0"/>
        <v>71.3</v>
      </c>
      <c r="K62" s="24">
        <v>44767</v>
      </c>
      <c r="L62" s="25"/>
    </row>
    <row r="63" s="1" customFormat="1" ht="20.1" customHeight="1" spans="1:12">
      <c r="A63" s="12">
        <v>61</v>
      </c>
      <c r="B63" s="13" t="s">
        <v>177</v>
      </c>
      <c r="C63" s="14" t="s">
        <v>178</v>
      </c>
      <c r="D63" s="15" t="s">
        <v>159</v>
      </c>
      <c r="E63" s="16" t="s">
        <v>160</v>
      </c>
      <c r="F63" s="17">
        <v>2204037</v>
      </c>
      <c r="G63" s="18">
        <v>10</v>
      </c>
      <c r="H63" s="19">
        <v>60.3</v>
      </c>
      <c r="I63" s="22">
        <v>82.2</v>
      </c>
      <c r="J63" s="23">
        <f t="shared" si="0"/>
        <v>71.25</v>
      </c>
      <c r="K63" s="24">
        <v>44767</v>
      </c>
      <c r="L63" s="25"/>
    </row>
    <row r="64" s="1" customFormat="1" ht="20.1" customHeight="1" spans="1:12">
      <c r="A64" s="12">
        <v>62</v>
      </c>
      <c r="B64" s="13" t="s">
        <v>179</v>
      </c>
      <c r="C64" s="14" t="s">
        <v>180</v>
      </c>
      <c r="D64" s="15" t="s">
        <v>181</v>
      </c>
      <c r="E64" s="16" t="s">
        <v>182</v>
      </c>
      <c r="F64" s="17">
        <v>2204038</v>
      </c>
      <c r="G64" s="18">
        <v>1</v>
      </c>
      <c r="H64" s="19">
        <v>73.1</v>
      </c>
      <c r="I64" s="22">
        <v>83.8</v>
      </c>
      <c r="J64" s="23">
        <f t="shared" si="0"/>
        <v>78.45</v>
      </c>
      <c r="K64" s="24">
        <v>44767</v>
      </c>
      <c r="L64" s="25"/>
    </row>
    <row r="65" s="1" customFormat="1" ht="20.1" customHeight="1" spans="1:12">
      <c r="A65" s="12">
        <v>63</v>
      </c>
      <c r="B65" s="13" t="s">
        <v>183</v>
      </c>
      <c r="C65" s="14" t="s">
        <v>184</v>
      </c>
      <c r="D65" s="15" t="s">
        <v>185</v>
      </c>
      <c r="E65" s="16" t="s">
        <v>31</v>
      </c>
      <c r="F65" s="17">
        <v>2204039</v>
      </c>
      <c r="G65" s="18">
        <v>1</v>
      </c>
      <c r="H65" s="19">
        <v>67</v>
      </c>
      <c r="I65" s="22">
        <v>76.8</v>
      </c>
      <c r="J65" s="23">
        <f t="shared" si="0"/>
        <v>71.9</v>
      </c>
      <c r="K65" s="24">
        <v>44767</v>
      </c>
      <c r="L65" s="25"/>
    </row>
    <row r="66" s="1" customFormat="1" ht="20.1" customHeight="1" spans="1:12">
      <c r="A66" s="12">
        <v>64</v>
      </c>
      <c r="B66" s="13" t="s">
        <v>186</v>
      </c>
      <c r="C66" s="14" t="s">
        <v>187</v>
      </c>
      <c r="D66" s="15" t="s">
        <v>188</v>
      </c>
      <c r="E66" s="16" t="s">
        <v>31</v>
      </c>
      <c r="F66" s="17">
        <v>2204040</v>
      </c>
      <c r="G66" s="18">
        <v>1</v>
      </c>
      <c r="H66" s="19">
        <v>66.7</v>
      </c>
      <c r="I66" s="22">
        <v>78.9</v>
      </c>
      <c r="J66" s="23">
        <f t="shared" si="0"/>
        <v>72.8</v>
      </c>
      <c r="K66" s="24">
        <v>44767</v>
      </c>
      <c r="L66" s="25"/>
    </row>
    <row r="67" s="1" customFormat="1" ht="20.1" customHeight="1" spans="1:12">
      <c r="A67" s="12">
        <v>65</v>
      </c>
      <c r="B67" s="13" t="s">
        <v>189</v>
      </c>
      <c r="C67" s="14" t="s">
        <v>190</v>
      </c>
      <c r="D67" s="15" t="s">
        <v>191</v>
      </c>
      <c r="E67" s="16" t="s">
        <v>192</v>
      </c>
      <c r="F67" s="17">
        <v>2204042</v>
      </c>
      <c r="G67" s="18">
        <v>2</v>
      </c>
      <c r="H67" s="19">
        <v>76</v>
      </c>
      <c r="I67" s="22">
        <v>77.6</v>
      </c>
      <c r="J67" s="23">
        <f>H67*0.5+I67*0.5</f>
        <v>76.8</v>
      </c>
      <c r="K67" s="24">
        <v>44767</v>
      </c>
      <c r="L67" s="25"/>
    </row>
    <row r="68" s="1" customFormat="1" ht="20.1" customHeight="1" spans="1:12">
      <c r="A68" s="12">
        <v>66</v>
      </c>
      <c r="B68" s="13" t="s">
        <v>193</v>
      </c>
      <c r="C68" s="14" t="s">
        <v>194</v>
      </c>
      <c r="D68" s="15" t="s">
        <v>191</v>
      </c>
      <c r="E68" s="16" t="s">
        <v>192</v>
      </c>
      <c r="F68" s="17">
        <v>2204042</v>
      </c>
      <c r="G68" s="18">
        <v>2</v>
      </c>
      <c r="H68" s="19">
        <v>71</v>
      </c>
      <c r="I68" s="22">
        <v>77.2</v>
      </c>
      <c r="J68" s="23">
        <f>H68*0.5+I68*0.5</f>
        <v>74.1</v>
      </c>
      <c r="K68" s="24">
        <v>44767</v>
      </c>
      <c r="L68" s="25"/>
    </row>
    <row r="69" s="1" customFormat="1" ht="20.1" customHeight="1" spans="1:12">
      <c r="A69" s="12">
        <v>67</v>
      </c>
      <c r="B69" s="13" t="s">
        <v>195</v>
      </c>
      <c r="C69" s="14" t="s">
        <v>196</v>
      </c>
      <c r="D69" s="15" t="s">
        <v>197</v>
      </c>
      <c r="E69" s="16" t="s">
        <v>43</v>
      </c>
      <c r="F69" s="17">
        <v>2204043</v>
      </c>
      <c r="G69" s="18">
        <v>1</v>
      </c>
      <c r="H69" s="19">
        <v>64.1</v>
      </c>
      <c r="I69" s="22">
        <v>77</v>
      </c>
      <c r="J69" s="23">
        <f>H69*0.5+I69*0.5</f>
        <v>70.55</v>
      </c>
      <c r="K69" s="24">
        <v>44767</v>
      </c>
      <c r="L69" s="25"/>
    </row>
    <row r="70" s="1" customFormat="1" ht="20.1" customHeight="1" spans="1:12">
      <c r="A70" s="12">
        <v>68</v>
      </c>
      <c r="B70" s="13" t="s">
        <v>198</v>
      </c>
      <c r="C70" s="14" t="s">
        <v>199</v>
      </c>
      <c r="D70" s="15" t="s">
        <v>197</v>
      </c>
      <c r="E70" s="16" t="s">
        <v>200</v>
      </c>
      <c r="F70" s="17">
        <v>2204044</v>
      </c>
      <c r="G70" s="18">
        <v>1</v>
      </c>
      <c r="H70" s="19">
        <v>74.7</v>
      </c>
      <c r="I70" s="22">
        <v>78.4</v>
      </c>
      <c r="J70" s="23">
        <f>H70*0.5+I70*0.5</f>
        <v>76.55</v>
      </c>
      <c r="K70" s="24">
        <v>44767</v>
      </c>
      <c r="L70" s="25"/>
    </row>
    <row r="71" s="1" customFormat="1" ht="20.1" customHeight="1" spans="1:12">
      <c r="A71" s="12">
        <v>69</v>
      </c>
      <c r="B71" s="13" t="s">
        <v>201</v>
      </c>
      <c r="C71" s="14" t="s">
        <v>202</v>
      </c>
      <c r="D71" s="15" t="s">
        <v>197</v>
      </c>
      <c r="E71" s="16" t="s">
        <v>203</v>
      </c>
      <c r="F71" s="17">
        <v>2204045</v>
      </c>
      <c r="G71" s="18">
        <v>2</v>
      </c>
      <c r="H71" s="19">
        <v>58</v>
      </c>
      <c r="I71" s="22">
        <v>78.4</v>
      </c>
      <c r="J71" s="23">
        <f>H71*0.5+I71*0.5</f>
        <v>68.2</v>
      </c>
      <c r="K71" s="24">
        <v>44767</v>
      </c>
      <c r="L71" s="25"/>
    </row>
    <row r="72" s="1" customFormat="1" ht="20.1" customHeight="1" spans="1:12">
      <c r="A72" s="12">
        <v>70</v>
      </c>
      <c r="B72" s="13" t="s">
        <v>204</v>
      </c>
      <c r="C72" s="14" t="s">
        <v>205</v>
      </c>
      <c r="D72" s="15" t="s">
        <v>197</v>
      </c>
      <c r="E72" s="16" t="s">
        <v>203</v>
      </c>
      <c r="F72" s="17">
        <v>2204045</v>
      </c>
      <c r="G72" s="18">
        <v>2</v>
      </c>
      <c r="H72" s="19">
        <v>61</v>
      </c>
      <c r="I72" s="22">
        <v>75.2</v>
      </c>
      <c r="J72" s="25">
        <v>68.1</v>
      </c>
      <c r="K72" s="24">
        <v>44767</v>
      </c>
      <c r="L72" s="25"/>
    </row>
    <row r="73" s="1" customFormat="1" ht="20.1" customHeight="1" spans="1:12">
      <c r="A73" s="12">
        <v>71</v>
      </c>
      <c r="B73" s="13" t="s">
        <v>206</v>
      </c>
      <c r="C73" s="14" t="s">
        <v>207</v>
      </c>
      <c r="D73" s="15" t="s">
        <v>208</v>
      </c>
      <c r="E73" s="16" t="s">
        <v>43</v>
      </c>
      <c r="F73" s="17">
        <v>2204048</v>
      </c>
      <c r="G73" s="18">
        <v>1</v>
      </c>
      <c r="H73" s="19">
        <v>62.7</v>
      </c>
      <c r="I73" s="22">
        <v>78.2</v>
      </c>
      <c r="J73" s="23">
        <f t="shared" ref="J73:J103" si="1">H73*0.5+I73*0.5</f>
        <v>70.45</v>
      </c>
      <c r="K73" s="24">
        <v>44767</v>
      </c>
      <c r="L73" s="25"/>
    </row>
    <row r="74" s="1" customFormat="1" ht="20.1" customHeight="1" spans="1:12">
      <c r="A74" s="12">
        <v>72</v>
      </c>
      <c r="B74" s="13" t="s">
        <v>209</v>
      </c>
      <c r="C74" s="14" t="s">
        <v>210</v>
      </c>
      <c r="D74" s="15" t="s">
        <v>211</v>
      </c>
      <c r="E74" s="16" t="s">
        <v>212</v>
      </c>
      <c r="F74" s="17">
        <v>2204050</v>
      </c>
      <c r="G74" s="18">
        <v>1</v>
      </c>
      <c r="H74" s="19">
        <v>58</v>
      </c>
      <c r="I74" s="22">
        <v>69.4</v>
      </c>
      <c r="J74" s="23">
        <f t="shared" si="1"/>
        <v>63.7</v>
      </c>
      <c r="K74" s="24">
        <v>44767</v>
      </c>
      <c r="L74" s="25"/>
    </row>
    <row r="75" s="1" customFormat="1" ht="20.1" customHeight="1" spans="1:12">
      <c r="A75" s="12">
        <v>73</v>
      </c>
      <c r="B75" s="13" t="s">
        <v>213</v>
      </c>
      <c r="C75" s="14" t="s">
        <v>214</v>
      </c>
      <c r="D75" s="15" t="s">
        <v>197</v>
      </c>
      <c r="E75" s="16" t="s">
        <v>215</v>
      </c>
      <c r="F75" s="17">
        <v>2204054</v>
      </c>
      <c r="G75" s="18">
        <v>1</v>
      </c>
      <c r="H75" s="19">
        <v>68</v>
      </c>
      <c r="I75" s="22">
        <v>75.6</v>
      </c>
      <c r="J75" s="23">
        <f t="shared" si="1"/>
        <v>71.8</v>
      </c>
      <c r="K75" s="24">
        <v>44767</v>
      </c>
      <c r="L75" s="25"/>
    </row>
    <row r="76" s="1" customFormat="1" ht="20.1" customHeight="1" spans="1:12">
      <c r="A76" s="12">
        <v>74</v>
      </c>
      <c r="B76" s="13" t="s">
        <v>216</v>
      </c>
      <c r="C76" s="14" t="s">
        <v>217</v>
      </c>
      <c r="D76" s="15" t="s">
        <v>197</v>
      </c>
      <c r="E76" s="16" t="s">
        <v>218</v>
      </c>
      <c r="F76" s="17">
        <v>2204055</v>
      </c>
      <c r="G76" s="18">
        <v>1</v>
      </c>
      <c r="H76" s="19">
        <v>45</v>
      </c>
      <c r="I76" s="22">
        <v>74.4</v>
      </c>
      <c r="J76" s="23">
        <f t="shared" si="1"/>
        <v>59.7</v>
      </c>
      <c r="K76" s="24">
        <v>44767</v>
      </c>
      <c r="L76" s="25"/>
    </row>
    <row r="77" s="1" customFormat="1" ht="20.1" customHeight="1" spans="1:12">
      <c r="A77" s="12">
        <v>75</v>
      </c>
      <c r="B77" s="13" t="s">
        <v>219</v>
      </c>
      <c r="C77" s="14" t="s">
        <v>220</v>
      </c>
      <c r="D77" s="15" t="s">
        <v>221</v>
      </c>
      <c r="E77" s="16" t="s">
        <v>222</v>
      </c>
      <c r="F77" s="17">
        <v>2204058</v>
      </c>
      <c r="G77" s="18">
        <v>1</v>
      </c>
      <c r="H77" s="19">
        <v>62</v>
      </c>
      <c r="I77" s="22">
        <v>68.2</v>
      </c>
      <c r="J77" s="23">
        <f t="shared" si="1"/>
        <v>65.1</v>
      </c>
      <c r="K77" s="24">
        <v>44767</v>
      </c>
      <c r="L77" s="25"/>
    </row>
    <row r="78" s="1" customFormat="1" ht="20.1" customHeight="1" spans="1:12">
      <c r="A78" s="12">
        <v>76</v>
      </c>
      <c r="B78" s="13" t="s">
        <v>223</v>
      </c>
      <c r="C78" s="14" t="s">
        <v>224</v>
      </c>
      <c r="D78" s="15" t="s">
        <v>225</v>
      </c>
      <c r="E78" s="16" t="s">
        <v>222</v>
      </c>
      <c r="F78" s="17">
        <v>2204059</v>
      </c>
      <c r="G78" s="18">
        <v>1</v>
      </c>
      <c r="H78" s="19">
        <v>36</v>
      </c>
      <c r="I78" s="22">
        <v>68.4</v>
      </c>
      <c r="J78" s="23">
        <f t="shared" si="1"/>
        <v>52.2</v>
      </c>
      <c r="K78" s="24">
        <v>44767</v>
      </c>
      <c r="L78" s="25"/>
    </row>
    <row r="79" s="1" customFormat="1" ht="20.1" customHeight="1" spans="1:12">
      <c r="A79" s="12">
        <v>77</v>
      </c>
      <c r="B79" s="13" t="s">
        <v>226</v>
      </c>
      <c r="C79" s="14" t="s">
        <v>227</v>
      </c>
      <c r="D79" s="15" t="s">
        <v>225</v>
      </c>
      <c r="E79" s="16" t="s">
        <v>215</v>
      </c>
      <c r="F79" s="17">
        <v>2204060</v>
      </c>
      <c r="G79" s="18">
        <v>1</v>
      </c>
      <c r="H79" s="19">
        <v>67</v>
      </c>
      <c r="I79" s="22">
        <v>76.4</v>
      </c>
      <c r="J79" s="23">
        <f t="shared" si="1"/>
        <v>71.7</v>
      </c>
      <c r="K79" s="24">
        <v>44767</v>
      </c>
      <c r="L79" s="25"/>
    </row>
    <row r="80" s="1" customFormat="1" ht="20.1" customHeight="1" spans="1:12">
      <c r="A80" s="12">
        <v>78</v>
      </c>
      <c r="B80" s="13" t="s">
        <v>228</v>
      </c>
      <c r="C80" s="14" t="s">
        <v>229</v>
      </c>
      <c r="D80" s="15" t="s">
        <v>230</v>
      </c>
      <c r="E80" s="16" t="s">
        <v>222</v>
      </c>
      <c r="F80" s="17">
        <v>2204062</v>
      </c>
      <c r="G80" s="18">
        <v>1</v>
      </c>
      <c r="H80" s="19">
        <v>65</v>
      </c>
      <c r="I80" s="22">
        <v>79.6</v>
      </c>
      <c r="J80" s="23">
        <f t="shared" si="1"/>
        <v>72.3</v>
      </c>
      <c r="K80" s="24">
        <v>44767</v>
      </c>
      <c r="L80" s="25"/>
    </row>
    <row r="81" s="1" customFormat="1" ht="20.1" customHeight="1" spans="1:12">
      <c r="A81" s="12">
        <v>79</v>
      </c>
      <c r="B81" s="13" t="s">
        <v>231</v>
      </c>
      <c r="C81" s="14" t="s">
        <v>232</v>
      </c>
      <c r="D81" s="15" t="s">
        <v>230</v>
      </c>
      <c r="E81" s="16" t="s">
        <v>215</v>
      </c>
      <c r="F81" s="17">
        <v>2204064</v>
      </c>
      <c r="G81" s="18">
        <v>1</v>
      </c>
      <c r="H81" s="19">
        <v>54</v>
      </c>
      <c r="I81" s="22">
        <v>64.2</v>
      </c>
      <c r="J81" s="23">
        <f t="shared" si="1"/>
        <v>59.1</v>
      </c>
      <c r="K81" s="24">
        <v>44767</v>
      </c>
      <c r="L81" s="25"/>
    </row>
    <row r="82" s="1" customFormat="1" ht="20.1" customHeight="1" spans="1:12">
      <c r="A82" s="12">
        <v>80</v>
      </c>
      <c r="B82" s="13" t="s">
        <v>233</v>
      </c>
      <c r="C82" s="14" t="s">
        <v>234</v>
      </c>
      <c r="D82" s="15" t="s">
        <v>235</v>
      </c>
      <c r="E82" s="16" t="s">
        <v>236</v>
      </c>
      <c r="F82" s="17">
        <v>2204065</v>
      </c>
      <c r="G82" s="18">
        <v>2</v>
      </c>
      <c r="H82" s="19">
        <v>62</v>
      </c>
      <c r="I82" s="22">
        <v>69.4</v>
      </c>
      <c r="J82" s="23">
        <f t="shared" si="1"/>
        <v>65.7</v>
      </c>
      <c r="K82" s="24">
        <v>44767</v>
      </c>
      <c r="L82" s="25"/>
    </row>
    <row r="83" s="1" customFormat="1" ht="20.1" customHeight="1" spans="1:12">
      <c r="A83" s="12">
        <v>81</v>
      </c>
      <c r="B83" s="13" t="s">
        <v>237</v>
      </c>
      <c r="C83" s="14" t="s">
        <v>238</v>
      </c>
      <c r="D83" s="15" t="s">
        <v>235</v>
      </c>
      <c r="E83" s="16" t="s">
        <v>236</v>
      </c>
      <c r="F83" s="17">
        <v>2204065</v>
      </c>
      <c r="G83" s="18">
        <v>2</v>
      </c>
      <c r="H83" s="19">
        <v>58</v>
      </c>
      <c r="I83" s="22">
        <v>71.8</v>
      </c>
      <c r="J83" s="23">
        <f t="shared" si="1"/>
        <v>64.9</v>
      </c>
      <c r="K83" s="24">
        <v>44767</v>
      </c>
      <c r="L83" s="25"/>
    </row>
    <row r="84" s="1" customFormat="1" ht="20.1" customHeight="1" spans="1:12">
      <c r="A84" s="12">
        <v>82</v>
      </c>
      <c r="B84" s="13" t="s">
        <v>239</v>
      </c>
      <c r="C84" s="14" t="s">
        <v>240</v>
      </c>
      <c r="D84" s="15" t="s">
        <v>241</v>
      </c>
      <c r="E84" s="16" t="s">
        <v>203</v>
      </c>
      <c r="F84" s="17">
        <v>2204066</v>
      </c>
      <c r="G84" s="18">
        <v>1</v>
      </c>
      <c r="H84" s="19">
        <v>65</v>
      </c>
      <c r="I84" s="22">
        <v>82.6</v>
      </c>
      <c r="J84" s="23">
        <f t="shared" si="1"/>
        <v>73.8</v>
      </c>
      <c r="K84" s="24">
        <v>44767</v>
      </c>
      <c r="L84" s="25"/>
    </row>
    <row r="85" s="1" customFormat="1" ht="20.1" customHeight="1" spans="1:12">
      <c r="A85" s="12">
        <v>83</v>
      </c>
      <c r="B85" s="13" t="s">
        <v>242</v>
      </c>
      <c r="C85" s="14" t="s">
        <v>243</v>
      </c>
      <c r="D85" s="15" t="s">
        <v>211</v>
      </c>
      <c r="E85" s="16" t="s">
        <v>244</v>
      </c>
      <c r="F85" s="17">
        <v>2204068</v>
      </c>
      <c r="G85" s="18">
        <v>1</v>
      </c>
      <c r="H85" s="19">
        <v>69</v>
      </c>
      <c r="I85" s="22">
        <v>73</v>
      </c>
      <c r="J85" s="23">
        <f t="shared" si="1"/>
        <v>71</v>
      </c>
      <c r="K85" s="24">
        <v>44767</v>
      </c>
      <c r="L85" s="25"/>
    </row>
    <row r="86" s="1" customFormat="1" ht="20.1" customHeight="1" spans="1:12">
      <c r="A86" s="12">
        <v>84</v>
      </c>
      <c r="B86" s="13" t="s">
        <v>245</v>
      </c>
      <c r="C86" s="14" t="s">
        <v>246</v>
      </c>
      <c r="D86" s="15" t="s">
        <v>197</v>
      </c>
      <c r="E86" s="16" t="s">
        <v>244</v>
      </c>
      <c r="F86" s="17">
        <v>2204069</v>
      </c>
      <c r="G86" s="18">
        <v>1</v>
      </c>
      <c r="H86" s="19">
        <v>80</v>
      </c>
      <c r="I86" s="22">
        <v>73.8</v>
      </c>
      <c r="J86" s="23">
        <f t="shared" si="1"/>
        <v>76.9</v>
      </c>
      <c r="K86" s="24">
        <v>44767</v>
      </c>
      <c r="L86" s="25"/>
    </row>
    <row r="87" s="1" customFormat="1" ht="20.1" customHeight="1" spans="1:12">
      <c r="A87" s="12">
        <v>85</v>
      </c>
      <c r="B87" s="13" t="s">
        <v>247</v>
      </c>
      <c r="C87" s="14" t="s">
        <v>248</v>
      </c>
      <c r="D87" s="15" t="s">
        <v>197</v>
      </c>
      <c r="E87" s="16" t="s">
        <v>249</v>
      </c>
      <c r="F87" s="17">
        <v>2204070</v>
      </c>
      <c r="G87" s="18">
        <v>1</v>
      </c>
      <c r="H87" s="19">
        <v>66</v>
      </c>
      <c r="I87" s="22">
        <v>76.8</v>
      </c>
      <c r="J87" s="23">
        <f t="shared" si="1"/>
        <v>71.4</v>
      </c>
      <c r="K87" s="24">
        <v>44767</v>
      </c>
      <c r="L87" s="25"/>
    </row>
    <row r="88" s="1" customFormat="1" ht="20.1" customHeight="1" spans="1:12">
      <c r="A88" s="12">
        <v>86</v>
      </c>
      <c r="B88" s="13" t="s">
        <v>250</v>
      </c>
      <c r="C88" s="14" t="s">
        <v>251</v>
      </c>
      <c r="D88" s="15" t="s">
        <v>221</v>
      </c>
      <c r="E88" s="16" t="s">
        <v>244</v>
      </c>
      <c r="F88" s="17">
        <v>2204071</v>
      </c>
      <c r="G88" s="18">
        <v>1</v>
      </c>
      <c r="H88" s="19">
        <v>67</v>
      </c>
      <c r="I88" s="22">
        <v>71.1</v>
      </c>
      <c r="J88" s="23">
        <f t="shared" si="1"/>
        <v>69.05</v>
      </c>
      <c r="K88" s="24">
        <v>44767</v>
      </c>
      <c r="L88" s="25"/>
    </row>
    <row r="89" s="1" customFormat="1" ht="20.1" customHeight="1" spans="1:12">
      <c r="A89" s="12">
        <v>87</v>
      </c>
      <c r="B89" s="13" t="s">
        <v>252</v>
      </c>
      <c r="C89" s="14" t="s">
        <v>253</v>
      </c>
      <c r="D89" s="15" t="s">
        <v>230</v>
      </c>
      <c r="E89" s="16" t="s">
        <v>244</v>
      </c>
      <c r="F89" s="17">
        <v>2204072</v>
      </c>
      <c r="G89" s="18">
        <v>2</v>
      </c>
      <c r="H89" s="19">
        <v>79</v>
      </c>
      <c r="I89" s="22">
        <v>75.4</v>
      </c>
      <c r="J89" s="23">
        <f t="shared" si="1"/>
        <v>77.2</v>
      </c>
      <c r="K89" s="24">
        <v>44767</v>
      </c>
      <c r="L89" s="25"/>
    </row>
    <row r="90" s="1" customFormat="1" ht="20.1" customHeight="1" spans="1:12">
      <c r="A90" s="12">
        <v>88</v>
      </c>
      <c r="B90" s="13" t="s">
        <v>254</v>
      </c>
      <c r="C90" s="14" t="s">
        <v>255</v>
      </c>
      <c r="D90" s="15" t="s">
        <v>230</v>
      </c>
      <c r="E90" s="16" t="s">
        <v>244</v>
      </c>
      <c r="F90" s="17">
        <v>2204072</v>
      </c>
      <c r="G90" s="18">
        <v>2</v>
      </c>
      <c r="H90" s="19">
        <v>69</v>
      </c>
      <c r="I90" s="22">
        <v>80.2</v>
      </c>
      <c r="J90" s="23">
        <f t="shared" si="1"/>
        <v>74.6</v>
      </c>
      <c r="K90" s="24">
        <v>44767</v>
      </c>
      <c r="L90" s="25"/>
    </row>
    <row r="91" s="1" customFormat="1" ht="20.1" customHeight="1" spans="1:12">
      <c r="A91" s="12">
        <v>89</v>
      </c>
      <c r="B91" s="13" t="s">
        <v>256</v>
      </c>
      <c r="C91" s="14" t="s">
        <v>257</v>
      </c>
      <c r="D91" s="15" t="s">
        <v>258</v>
      </c>
      <c r="E91" s="16" t="s">
        <v>244</v>
      </c>
      <c r="F91" s="17">
        <v>2204073</v>
      </c>
      <c r="G91" s="18">
        <v>2</v>
      </c>
      <c r="H91" s="19">
        <v>74</v>
      </c>
      <c r="I91" s="22">
        <v>80.6</v>
      </c>
      <c r="J91" s="23">
        <f t="shared" si="1"/>
        <v>77.3</v>
      </c>
      <c r="K91" s="24">
        <v>44767</v>
      </c>
      <c r="L91" s="25"/>
    </row>
    <row r="92" s="1" customFormat="1" ht="20.1" customHeight="1" spans="1:12">
      <c r="A92" s="12">
        <v>90</v>
      </c>
      <c r="B92" s="13" t="s">
        <v>259</v>
      </c>
      <c r="C92" s="14" t="s">
        <v>260</v>
      </c>
      <c r="D92" s="15" t="s">
        <v>258</v>
      </c>
      <c r="E92" s="16" t="s">
        <v>244</v>
      </c>
      <c r="F92" s="17">
        <v>2204073</v>
      </c>
      <c r="G92" s="18">
        <v>2</v>
      </c>
      <c r="H92" s="19">
        <v>62</v>
      </c>
      <c r="I92" s="22">
        <v>78.6</v>
      </c>
      <c r="J92" s="23">
        <f t="shared" si="1"/>
        <v>70.3</v>
      </c>
      <c r="K92" s="24">
        <v>44767</v>
      </c>
      <c r="L92" s="25"/>
    </row>
    <row r="93" s="1" customFormat="1" ht="20.1" customHeight="1" spans="1:12">
      <c r="A93" s="12">
        <v>91</v>
      </c>
      <c r="B93" s="13" t="s">
        <v>261</v>
      </c>
      <c r="C93" s="14" t="s">
        <v>262</v>
      </c>
      <c r="D93" s="15" t="s">
        <v>263</v>
      </c>
      <c r="E93" s="16" t="s">
        <v>244</v>
      </c>
      <c r="F93" s="17">
        <v>2204074</v>
      </c>
      <c r="G93" s="18">
        <v>1</v>
      </c>
      <c r="H93" s="19">
        <v>63</v>
      </c>
      <c r="I93" s="22">
        <v>80.4</v>
      </c>
      <c r="J93" s="23">
        <f t="shared" si="1"/>
        <v>71.7</v>
      </c>
      <c r="K93" s="24">
        <v>44767</v>
      </c>
      <c r="L93" s="25"/>
    </row>
    <row r="94" s="1" customFormat="1" ht="20.1" customHeight="1" spans="1:12">
      <c r="A94" s="12">
        <v>92</v>
      </c>
      <c r="B94" s="13" t="s">
        <v>264</v>
      </c>
      <c r="C94" s="14" t="s">
        <v>265</v>
      </c>
      <c r="D94" s="15" t="s">
        <v>266</v>
      </c>
      <c r="E94" s="16" t="s">
        <v>244</v>
      </c>
      <c r="F94" s="17">
        <v>2204075</v>
      </c>
      <c r="G94" s="18">
        <v>2</v>
      </c>
      <c r="H94" s="19">
        <v>61</v>
      </c>
      <c r="I94" s="22">
        <v>71.6</v>
      </c>
      <c r="J94" s="23">
        <f t="shared" si="1"/>
        <v>66.3</v>
      </c>
      <c r="K94" s="24">
        <v>44767</v>
      </c>
      <c r="L94" s="25"/>
    </row>
    <row r="95" s="1" customFormat="1" ht="20.1" customHeight="1" spans="1:12">
      <c r="A95" s="12">
        <v>93</v>
      </c>
      <c r="B95" s="13" t="s">
        <v>267</v>
      </c>
      <c r="C95" s="14" t="s">
        <v>268</v>
      </c>
      <c r="D95" s="15" t="s">
        <v>266</v>
      </c>
      <c r="E95" s="16" t="s">
        <v>244</v>
      </c>
      <c r="F95" s="17">
        <v>2204075</v>
      </c>
      <c r="G95" s="18">
        <v>2</v>
      </c>
      <c r="H95" s="19">
        <v>59</v>
      </c>
      <c r="I95" s="22">
        <v>73</v>
      </c>
      <c r="J95" s="23">
        <f t="shared" si="1"/>
        <v>66</v>
      </c>
      <c r="K95" s="24">
        <v>44767</v>
      </c>
      <c r="L95" s="25"/>
    </row>
    <row r="96" s="1" customFormat="1" ht="20.1" customHeight="1" spans="1:12">
      <c r="A96" s="12">
        <v>94</v>
      </c>
      <c r="B96" s="13" t="s">
        <v>269</v>
      </c>
      <c r="C96" s="14" t="s">
        <v>270</v>
      </c>
      <c r="D96" s="15" t="s">
        <v>241</v>
      </c>
      <c r="E96" s="16" t="s">
        <v>244</v>
      </c>
      <c r="F96" s="17">
        <v>2204076</v>
      </c>
      <c r="G96" s="18">
        <v>1</v>
      </c>
      <c r="H96" s="19">
        <v>55</v>
      </c>
      <c r="I96" s="22">
        <v>80.4</v>
      </c>
      <c r="J96" s="23">
        <f t="shared" si="1"/>
        <v>67.7</v>
      </c>
      <c r="K96" s="24">
        <v>44767</v>
      </c>
      <c r="L96" s="25"/>
    </row>
    <row r="97" s="1" customFormat="1" ht="20.1" customHeight="1" spans="1:12">
      <c r="A97" s="12">
        <v>95</v>
      </c>
      <c r="B97" s="13" t="s">
        <v>271</v>
      </c>
      <c r="C97" s="14" t="s">
        <v>272</v>
      </c>
      <c r="D97" s="15" t="s">
        <v>273</v>
      </c>
      <c r="E97" s="16" t="s">
        <v>244</v>
      </c>
      <c r="F97" s="17">
        <v>2204077</v>
      </c>
      <c r="G97" s="18">
        <v>1</v>
      </c>
      <c r="H97" s="19">
        <v>68</v>
      </c>
      <c r="I97" s="22">
        <v>74.4</v>
      </c>
      <c r="J97" s="23">
        <f t="shared" si="1"/>
        <v>71.2</v>
      </c>
      <c r="K97" s="24">
        <v>44767</v>
      </c>
      <c r="L97" s="25"/>
    </row>
    <row r="98" s="1" customFormat="1" ht="20.1" customHeight="1" spans="1:12">
      <c r="A98" s="12">
        <v>96</v>
      </c>
      <c r="B98" s="13" t="s">
        <v>274</v>
      </c>
      <c r="C98" s="14" t="s">
        <v>275</v>
      </c>
      <c r="D98" s="15" t="s">
        <v>276</v>
      </c>
      <c r="E98" s="16" t="s">
        <v>244</v>
      </c>
      <c r="F98" s="17">
        <v>2204078</v>
      </c>
      <c r="G98" s="18">
        <v>1</v>
      </c>
      <c r="H98" s="19">
        <v>56</v>
      </c>
      <c r="I98" s="22">
        <v>63.8</v>
      </c>
      <c r="J98" s="23">
        <f t="shared" si="1"/>
        <v>59.9</v>
      </c>
      <c r="K98" s="24">
        <v>44767</v>
      </c>
      <c r="L98" s="25"/>
    </row>
    <row r="99" s="1" customFormat="1" ht="20.1" customHeight="1" spans="1:12">
      <c r="A99" s="12">
        <v>97</v>
      </c>
      <c r="B99" s="13" t="s">
        <v>277</v>
      </c>
      <c r="C99" s="14" t="s">
        <v>278</v>
      </c>
      <c r="D99" s="15" t="s">
        <v>279</v>
      </c>
      <c r="E99" s="16" t="s">
        <v>244</v>
      </c>
      <c r="F99" s="17">
        <v>2204079</v>
      </c>
      <c r="G99" s="18">
        <v>1</v>
      </c>
      <c r="H99" s="19">
        <v>52</v>
      </c>
      <c r="I99" s="22">
        <v>70.5</v>
      </c>
      <c r="J99" s="23">
        <f t="shared" si="1"/>
        <v>61.25</v>
      </c>
      <c r="K99" s="24">
        <v>44767</v>
      </c>
      <c r="L99" s="25"/>
    </row>
    <row r="100" s="1" customFormat="1" ht="20.1" customHeight="1" spans="1:12">
      <c r="A100" s="12">
        <v>98</v>
      </c>
      <c r="B100" s="13" t="s">
        <v>280</v>
      </c>
      <c r="C100" s="14" t="s">
        <v>281</v>
      </c>
      <c r="D100" s="15" t="s">
        <v>225</v>
      </c>
      <c r="E100" s="16" t="s">
        <v>203</v>
      </c>
      <c r="F100" s="17">
        <v>2204083</v>
      </c>
      <c r="G100" s="18">
        <v>2</v>
      </c>
      <c r="H100" s="19">
        <v>64</v>
      </c>
      <c r="I100" s="22">
        <v>79</v>
      </c>
      <c r="J100" s="23">
        <f t="shared" si="1"/>
        <v>71.5</v>
      </c>
      <c r="K100" s="24">
        <v>44767</v>
      </c>
      <c r="L100" s="25"/>
    </row>
    <row r="101" s="1" customFormat="1" ht="20.1" customHeight="1" spans="1:12">
      <c r="A101" s="12">
        <v>99</v>
      </c>
      <c r="B101" s="13" t="s">
        <v>282</v>
      </c>
      <c r="C101" s="14" t="s">
        <v>283</v>
      </c>
      <c r="D101" s="15" t="s">
        <v>225</v>
      </c>
      <c r="E101" s="16" t="s">
        <v>203</v>
      </c>
      <c r="F101" s="17">
        <v>2204083</v>
      </c>
      <c r="G101" s="18">
        <v>2</v>
      </c>
      <c r="H101" s="19">
        <v>54</v>
      </c>
      <c r="I101" s="22">
        <v>67.6</v>
      </c>
      <c r="J101" s="23">
        <f t="shared" si="1"/>
        <v>60.8</v>
      </c>
      <c r="K101" s="24">
        <v>44767</v>
      </c>
      <c r="L101" s="25"/>
    </row>
    <row r="102" s="1" customFormat="1" ht="20.1" customHeight="1" spans="1:12">
      <c r="A102" s="12">
        <v>100</v>
      </c>
      <c r="B102" s="13" t="s">
        <v>284</v>
      </c>
      <c r="C102" s="14" t="s">
        <v>285</v>
      </c>
      <c r="D102" s="15" t="s">
        <v>225</v>
      </c>
      <c r="E102" s="16" t="s">
        <v>203</v>
      </c>
      <c r="F102" s="17">
        <v>2204084</v>
      </c>
      <c r="G102" s="18">
        <v>2</v>
      </c>
      <c r="H102" s="19">
        <v>63</v>
      </c>
      <c r="I102" s="22">
        <v>78.8</v>
      </c>
      <c r="J102" s="23">
        <f t="shared" si="1"/>
        <v>70.9</v>
      </c>
      <c r="K102" s="24">
        <v>44767</v>
      </c>
      <c r="L102" s="25"/>
    </row>
    <row r="103" s="1" customFormat="1" ht="20.1" customHeight="1" spans="1:12">
      <c r="A103" s="12">
        <v>101</v>
      </c>
      <c r="B103" s="13" t="s">
        <v>286</v>
      </c>
      <c r="C103" s="14" t="s">
        <v>287</v>
      </c>
      <c r="D103" s="15" t="s">
        <v>225</v>
      </c>
      <c r="E103" s="16" t="s">
        <v>203</v>
      </c>
      <c r="F103" s="17">
        <v>2204084</v>
      </c>
      <c r="G103" s="18">
        <v>2</v>
      </c>
      <c r="H103" s="19">
        <v>57</v>
      </c>
      <c r="I103" s="22">
        <v>64.8</v>
      </c>
      <c r="J103" s="23">
        <f t="shared" si="1"/>
        <v>60.9</v>
      </c>
      <c r="K103" s="24">
        <v>44767</v>
      </c>
      <c r="L103" s="25"/>
    </row>
    <row r="104" s="1" customFormat="1" ht="14.25" customHeight="1" spans="1:12">
      <c r="A104" s="12"/>
      <c r="B104" s="26"/>
      <c r="C104" s="27"/>
      <c r="D104" s="27"/>
      <c r="E104" s="27"/>
      <c r="F104" s="27"/>
      <c r="G104" s="27"/>
      <c r="H104" s="27"/>
      <c r="I104" s="27"/>
      <c r="J104" s="27"/>
      <c r="K104" s="27"/>
      <c r="L104" s="48"/>
    </row>
    <row r="105" s="1" customFormat="1" ht="20.1" customHeight="1" spans="1:12">
      <c r="A105" s="12">
        <v>102</v>
      </c>
      <c r="B105" s="13" t="s">
        <v>288</v>
      </c>
      <c r="C105" s="14" t="s">
        <v>289</v>
      </c>
      <c r="D105" s="15" t="s">
        <v>225</v>
      </c>
      <c r="E105" s="16" t="s">
        <v>203</v>
      </c>
      <c r="F105" s="17">
        <v>2204085</v>
      </c>
      <c r="G105" s="18">
        <v>1</v>
      </c>
      <c r="H105" s="19">
        <v>58</v>
      </c>
      <c r="I105" s="22">
        <v>65.4</v>
      </c>
      <c r="J105" s="23">
        <f>H105*0.5+I105*0.5</f>
        <v>61.7</v>
      </c>
      <c r="K105" s="24">
        <v>44768</v>
      </c>
      <c r="L105" s="25"/>
    </row>
    <row r="106" s="1" customFormat="1" ht="20.1" customHeight="1" spans="1:12">
      <c r="A106" s="12">
        <v>103</v>
      </c>
      <c r="B106" s="13" t="s">
        <v>290</v>
      </c>
      <c r="C106" s="14" t="s">
        <v>291</v>
      </c>
      <c r="D106" s="15" t="s">
        <v>225</v>
      </c>
      <c r="E106" s="16" t="s">
        <v>203</v>
      </c>
      <c r="F106" s="17">
        <v>2204086</v>
      </c>
      <c r="G106" s="18">
        <v>1</v>
      </c>
      <c r="H106" s="19">
        <v>49</v>
      </c>
      <c r="I106" s="22">
        <v>61.8</v>
      </c>
      <c r="J106" s="23">
        <f>H106*0.5+I106*0.5</f>
        <v>55.4</v>
      </c>
      <c r="K106" s="24">
        <v>44768</v>
      </c>
      <c r="L106" s="25"/>
    </row>
    <row r="107" s="1" customFormat="1" ht="20.1" customHeight="1" spans="1:12">
      <c r="A107" s="12">
        <v>104</v>
      </c>
      <c r="B107" s="28" t="s">
        <v>292</v>
      </c>
      <c r="C107" s="29" t="s">
        <v>293</v>
      </c>
      <c r="D107" s="30" t="s">
        <v>263</v>
      </c>
      <c r="E107" s="31" t="s">
        <v>203</v>
      </c>
      <c r="F107" s="32">
        <v>2204089</v>
      </c>
      <c r="G107" s="18">
        <v>1</v>
      </c>
      <c r="H107" s="19">
        <v>58</v>
      </c>
      <c r="I107" s="22">
        <v>73</v>
      </c>
      <c r="J107" s="23">
        <f>H107*0.5+I107*0.5</f>
        <v>65.5</v>
      </c>
      <c r="K107" s="24">
        <v>44768</v>
      </c>
      <c r="L107" s="25"/>
    </row>
    <row r="108" s="1" customFormat="1" ht="20.1" customHeight="1" spans="1:12">
      <c r="A108" s="12">
        <v>105</v>
      </c>
      <c r="B108" s="13" t="s">
        <v>294</v>
      </c>
      <c r="C108" s="14" t="s">
        <v>295</v>
      </c>
      <c r="D108" s="15" t="s">
        <v>273</v>
      </c>
      <c r="E108" s="16" t="s">
        <v>203</v>
      </c>
      <c r="F108" s="17">
        <v>2204092</v>
      </c>
      <c r="G108" s="18">
        <v>1</v>
      </c>
      <c r="H108" s="19">
        <v>56</v>
      </c>
      <c r="I108" s="22">
        <v>71</v>
      </c>
      <c r="J108" s="23">
        <f>H108*0.5+I108*0.5</f>
        <v>63.5</v>
      </c>
      <c r="K108" s="24">
        <v>44768</v>
      </c>
      <c r="L108" s="25"/>
    </row>
    <row r="109" s="1" customFormat="1" ht="20.1" customHeight="1" spans="1:12">
      <c r="A109" s="12">
        <v>106</v>
      </c>
      <c r="B109" s="33" t="s">
        <v>296</v>
      </c>
      <c r="C109" s="34" t="s">
        <v>297</v>
      </c>
      <c r="D109" s="35" t="s">
        <v>298</v>
      </c>
      <c r="E109" s="36" t="s">
        <v>299</v>
      </c>
      <c r="F109" s="37">
        <v>2204097</v>
      </c>
      <c r="G109" s="38">
        <v>1</v>
      </c>
      <c r="H109" s="39">
        <v>65</v>
      </c>
      <c r="I109" s="47">
        <v>81.6</v>
      </c>
      <c r="J109" s="39">
        <v>73.3</v>
      </c>
      <c r="K109" s="24">
        <v>44768</v>
      </c>
      <c r="L109" s="49"/>
    </row>
    <row r="110" s="1" customFormat="1" ht="20.1" customHeight="1" spans="1:12">
      <c r="A110" s="12">
        <v>107</v>
      </c>
      <c r="B110" s="33" t="s">
        <v>300</v>
      </c>
      <c r="C110" s="34" t="s">
        <v>301</v>
      </c>
      <c r="D110" s="35" t="s">
        <v>302</v>
      </c>
      <c r="E110" s="36" t="s">
        <v>303</v>
      </c>
      <c r="F110" s="37">
        <v>2204098</v>
      </c>
      <c r="G110" s="38">
        <v>2</v>
      </c>
      <c r="H110" s="39">
        <v>67.5</v>
      </c>
      <c r="I110" s="47">
        <v>79.72</v>
      </c>
      <c r="J110" s="39">
        <v>73.61</v>
      </c>
      <c r="K110" s="24">
        <v>44768</v>
      </c>
      <c r="L110" s="49"/>
    </row>
    <row r="111" s="1" customFormat="1" ht="20.1" customHeight="1" spans="1:12">
      <c r="A111" s="12">
        <v>108</v>
      </c>
      <c r="B111" s="33" t="s">
        <v>304</v>
      </c>
      <c r="C111" s="34" t="s">
        <v>305</v>
      </c>
      <c r="D111" s="35" t="s">
        <v>302</v>
      </c>
      <c r="E111" s="36" t="s">
        <v>303</v>
      </c>
      <c r="F111" s="37">
        <v>2204098</v>
      </c>
      <c r="G111" s="38">
        <v>2</v>
      </c>
      <c r="H111" s="39">
        <v>56</v>
      </c>
      <c r="I111" s="47">
        <v>80.96</v>
      </c>
      <c r="J111" s="39">
        <v>68.48</v>
      </c>
      <c r="K111" s="24">
        <v>44768</v>
      </c>
      <c r="L111" s="49"/>
    </row>
    <row r="112" ht="20.1" customHeight="1" spans="1:12">
      <c r="A112" s="40">
        <v>109</v>
      </c>
      <c r="B112" s="41" t="s">
        <v>306</v>
      </c>
      <c r="C112" s="42" t="s">
        <v>307</v>
      </c>
      <c r="D112" s="43" t="s">
        <v>308</v>
      </c>
      <c r="E112" s="44" t="s">
        <v>309</v>
      </c>
      <c r="F112" s="45">
        <v>2204099</v>
      </c>
      <c r="G112" s="46">
        <v>2</v>
      </c>
      <c r="H112" s="47">
        <v>66</v>
      </c>
      <c r="I112" s="47">
        <v>74.04</v>
      </c>
      <c r="J112" s="47">
        <v>70.02</v>
      </c>
      <c r="K112" s="24">
        <v>44768</v>
      </c>
      <c r="L112" s="49"/>
    </row>
    <row r="113" ht="20.1" customHeight="1" spans="1:12">
      <c r="A113" s="40">
        <v>110</v>
      </c>
      <c r="B113" s="41" t="s">
        <v>310</v>
      </c>
      <c r="C113" s="42" t="s">
        <v>311</v>
      </c>
      <c r="D113" s="43" t="s">
        <v>308</v>
      </c>
      <c r="E113" s="44" t="s">
        <v>309</v>
      </c>
      <c r="F113" s="45">
        <v>2204099</v>
      </c>
      <c r="G113" s="46">
        <v>2</v>
      </c>
      <c r="H113" s="47">
        <v>68</v>
      </c>
      <c r="I113" s="47">
        <v>71.82</v>
      </c>
      <c r="J113" s="47">
        <v>69.91</v>
      </c>
      <c r="K113" s="24">
        <v>44768</v>
      </c>
      <c r="L113" s="49"/>
    </row>
    <row r="114" ht="20.1" customHeight="1" spans="1:12">
      <c r="A114" s="40">
        <v>111</v>
      </c>
      <c r="B114" s="41" t="s">
        <v>312</v>
      </c>
      <c r="C114" s="42" t="s">
        <v>313</v>
      </c>
      <c r="D114" s="43" t="s">
        <v>308</v>
      </c>
      <c r="E114" s="44" t="s">
        <v>314</v>
      </c>
      <c r="F114" s="45">
        <v>2204100</v>
      </c>
      <c r="G114" s="46">
        <v>1</v>
      </c>
      <c r="H114" s="47">
        <v>70.5</v>
      </c>
      <c r="I114" s="47">
        <v>80.02</v>
      </c>
      <c r="J114" s="47">
        <v>75.26</v>
      </c>
      <c r="K114" s="24">
        <v>44768</v>
      </c>
      <c r="L114" s="49"/>
    </row>
    <row r="115" ht="20.1" customHeight="1" spans="1:12">
      <c r="A115" s="40">
        <v>112</v>
      </c>
      <c r="B115" s="41" t="s">
        <v>315</v>
      </c>
      <c r="C115" s="42" t="s">
        <v>316</v>
      </c>
      <c r="D115" s="43" t="s">
        <v>308</v>
      </c>
      <c r="E115" s="44" t="s">
        <v>317</v>
      </c>
      <c r="F115" s="45">
        <v>2204101</v>
      </c>
      <c r="G115" s="46">
        <v>3</v>
      </c>
      <c r="H115" s="47">
        <v>72.5</v>
      </c>
      <c r="I115" s="47">
        <v>79.3</v>
      </c>
      <c r="J115" s="47">
        <v>75.9</v>
      </c>
      <c r="K115" s="24">
        <v>44768</v>
      </c>
      <c r="L115" s="49"/>
    </row>
    <row r="116" ht="20.1" customHeight="1" spans="1:12">
      <c r="A116" s="40">
        <v>113</v>
      </c>
      <c r="B116" s="41" t="s">
        <v>318</v>
      </c>
      <c r="C116" s="42" t="s">
        <v>319</v>
      </c>
      <c r="D116" s="43" t="s">
        <v>308</v>
      </c>
      <c r="E116" s="44" t="s">
        <v>317</v>
      </c>
      <c r="F116" s="45">
        <v>2204101</v>
      </c>
      <c r="G116" s="46">
        <v>3</v>
      </c>
      <c r="H116" s="47">
        <v>70</v>
      </c>
      <c r="I116" s="47">
        <v>78.92</v>
      </c>
      <c r="J116" s="47">
        <v>74.46</v>
      </c>
      <c r="K116" s="24">
        <v>44768</v>
      </c>
      <c r="L116" s="49"/>
    </row>
    <row r="117" ht="20.1" customHeight="1" spans="1:12">
      <c r="A117" s="40">
        <v>114</v>
      </c>
      <c r="B117" s="41" t="s">
        <v>320</v>
      </c>
      <c r="C117" s="42" t="s">
        <v>321</v>
      </c>
      <c r="D117" s="43" t="s">
        <v>308</v>
      </c>
      <c r="E117" s="44" t="s">
        <v>317</v>
      </c>
      <c r="F117" s="45">
        <v>2204101</v>
      </c>
      <c r="G117" s="46">
        <v>3</v>
      </c>
      <c r="H117" s="47">
        <v>70</v>
      </c>
      <c r="I117" s="47">
        <v>78.2</v>
      </c>
      <c r="J117" s="47">
        <v>74.1</v>
      </c>
      <c r="K117" s="24">
        <v>44768</v>
      </c>
      <c r="L117" s="49"/>
    </row>
    <row r="118" ht="20.1" customHeight="1" spans="1:12">
      <c r="A118" s="40">
        <v>115</v>
      </c>
      <c r="B118" s="41" t="s">
        <v>322</v>
      </c>
      <c r="C118" s="42" t="s">
        <v>323</v>
      </c>
      <c r="D118" s="43" t="s">
        <v>308</v>
      </c>
      <c r="E118" s="44" t="s">
        <v>324</v>
      </c>
      <c r="F118" s="45">
        <v>2204102</v>
      </c>
      <c r="G118" s="46">
        <v>1</v>
      </c>
      <c r="H118" s="47">
        <v>73.5</v>
      </c>
      <c r="I118" s="47">
        <v>80.54</v>
      </c>
      <c r="J118" s="47">
        <v>77.02</v>
      </c>
      <c r="K118" s="24">
        <v>44768</v>
      </c>
      <c r="L118" s="49"/>
    </row>
    <row r="119" ht="20.1" customHeight="1" spans="1:12">
      <c r="A119" s="40">
        <v>116</v>
      </c>
      <c r="B119" s="41" t="s">
        <v>325</v>
      </c>
      <c r="C119" s="42" t="s">
        <v>326</v>
      </c>
      <c r="D119" s="43" t="s">
        <v>308</v>
      </c>
      <c r="E119" s="44" t="s">
        <v>327</v>
      </c>
      <c r="F119" s="45">
        <v>2204103</v>
      </c>
      <c r="G119" s="46">
        <v>1</v>
      </c>
      <c r="H119" s="47">
        <v>64.5</v>
      </c>
      <c r="I119" s="47">
        <v>79.6</v>
      </c>
      <c r="J119" s="47">
        <v>72.05</v>
      </c>
      <c r="K119" s="24">
        <v>44768</v>
      </c>
      <c r="L119" s="49"/>
    </row>
    <row r="120" ht="20.1" customHeight="1" spans="1:12">
      <c r="A120" s="40">
        <v>117</v>
      </c>
      <c r="B120" s="41" t="s">
        <v>328</v>
      </c>
      <c r="C120" s="42" t="s">
        <v>329</v>
      </c>
      <c r="D120" s="43" t="s">
        <v>308</v>
      </c>
      <c r="E120" s="44" t="s">
        <v>330</v>
      </c>
      <c r="F120" s="45">
        <v>2204104</v>
      </c>
      <c r="G120" s="46">
        <v>1</v>
      </c>
      <c r="H120" s="47">
        <v>63.5</v>
      </c>
      <c r="I120" s="47">
        <v>73.76</v>
      </c>
      <c r="J120" s="47">
        <v>68.63</v>
      </c>
      <c r="K120" s="24">
        <v>44768</v>
      </c>
      <c r="L120" s="49"/>
    </row>
    <row r="121" ht="20.1" customHeight="1" spans="1:12">
      <c r="A121" s="40">
        <v>118</v>
      </c>
      <c r="B121" s="41" t="s">
        <v>331</v>
      </c>
      <c r="C121" s="42" t="s">
        <v>332</v>
      </c>
      <c r="D121" s="43" t="s">
        <v>308</v>
      </c>
      <c r="E121" s="44" t="s">
        <v>333</v>
      </c>
      <c r="F121" s="45">
        <v>2204105</v>
      </c>
      <c r="G121" s="46">
        <v>1</v>
      </c>
      <c r="H121" s="47">
        <v>71.5</v>
      </c>
      <c r="I121" s="47">
        <v>79.98</v>
      </c>
      <c r="J121" s="47">
        <v>75.74</v>
      </c>
      <c r="K121" s="24">
        <v>44768</v>
      </c>
      <c r="L121" s="49"/>
    </row>
    <row r="122" ht="20.1" customHeight="1" spans="1:12">
      <c r="A122" s="40">
        <v>119</v>
      </c>
      <c r="B122" s="41" t="s">
        <v>334</v>
      </c>
      <c r="C122" s="42" t="s">
        <v>335</v>
      </c>
      <c r="D122" s="43" t="s">
        <v>336</v>
      </c>
      <c r="E122" s="44" t="s">
        <v>337</v>
      </c>
      <c r="F122" s="45">
        <v>2204106</v>
      </c>
      <c r="G122" s="46">
        <v>1</v>
      </c>
      <c r="H122" s="47">
        <v>60.5</v>
      </c>
      <c r="I122" s="47">
        <v>78.36</v>
      </c>
      <c r="J122" s="47">
        <v>69.43</v>
      </c>
      <c r="K122" s="24">
        <v>44768</v>
      </c>
      <c r="L122" s="49"/>
    </row>
    <row r="123" ht="20.1" customHeight="1" spans="1:12">
      <c r="A123" s="40">
        <v>120</v>
      </c>
      <c r="B123" s="41" t="s">
        <v>338</v>
      </c>
      <c r="C123" s="42" t="s">
        <v>339</v>
      </c>
      <c r="D123" s="43" t="s">
        <v>336</v>
      </c>
      <c r="E123" s="44" t="s">
        <v>340</v>
      </c>
      <c r="F123" s="45">
        <v>2204107</v>
      </c>
      <c r="G123" s="46">
        <v>1</v>
      </c>
      <c r="H123" s="47">
        <v>70</v>
      </c>
      <c r="I123" s="47">
        <v>81.9</v>
      </c>
      <c r="J123" s="47">
        <v>75.95</v>
      </c>
      <c r="K123" s="24">
        <v>44768</v>
      </c>
      <c r="L123" s="49"/>
    </row>
    <row r="124" ht="20.1" customHeight="1" spans="1:12">
      <c r="A124" s="40">
        <v>121</v>
      </c>
      <c r="B124" s="41" t="s">
        <v>341</v>
      </c>
      <c r="C124" s="42" t="s">
        <v>342</v>
      </c>
      <c r="D124" s="43" t="s">
        <v>343</v>
      </c>
      <c r="E124" s="44" t="s">
        <v>344</v>
      </c>
      <c r="F124" s="45">
        <v>2204109</v>
      </c>
      <c r="G124" s="46">
        <v>1</v>
      </c>
      <c r="H124" s="47">
        <v>73.5</v>
      </c>
      <c r="I124" s="47">
        <v>81</v>
      </c>
      <c r="J124" s="47">
        <v>77.25</v>
      </c>
      <c r="K124" s="24">
        <v>44768</v>
      </c>
      <c r="L124" s="49"/>
    </row>
    <row r="125" ht="20.1" customHeight="1" spans="1:12">
      <c r="A125" s="40">
        <v>122</v>
      </c>
      <c r="B125" s="41" t="s">
        <v>345</v>
      </c>
      <c r="C125" s="42" t="s">
        <v>346</v>
      </c>
      <c r="D125" s="43" t="s">
        <v>343</v>
      </c>
      <c r="E125" s="44" t="s">
        <v>347</v>
      </c>
      <c r="F125" s="45">
        <v>2204110</v>
      </c>
      <c r="G125" s="46">
        <v>1</v>
      </c>
      <c r="H125" s="47">
        <v>68</v>
      </c>
      <c r="I125" s="47">
        <v>80.22</v>
      </c>
      <c r="J125" s="47">
        <v>74.11</v>
      </c>
      <c r="K125" s="24">
        <v>44768</v>
      </c>
      <c r="L125" s="49"/>
    </row>
    <row r="126" ht="20.1" customHeight="1" spans="1:12">
      <c r="A126" s="40">
        <v>123</v>
      </c>
      <c r="B126" s="41" t="s">
        <v>348</v>
      </c>
      <c r="C126" s="42" t="s">
        <v>349</v>
      </c>
      <c r="D126" s="43" t="s">
        <v>343</v>
      </c>
      <c r="E126" s="44" t="s">
        <v>350</v>
      </c>
      <c r="F126" s="45">
        <v>2204111</v>
      </c>
      <c r="G126" s="46">
        <v>1</v>
      </c>
      <c r="H126" s="47">
        <v>61.5</v>
      </c>
      <c r="I126" s="47">
        <v>82.46</v>
      </c>
      <c r="J126" s="47">
        <v>71.98</v>
      </c>
      <c r="K126" s="24">
        <v>44768</v>
      </c>
      <c r="L126" s="49"/>
    </row>
    <row r="127" ht="20.1" customHeight="1" spans="1:12">
      <c r="A127" s="40">
        <v>124</v>
      </c>
      <c r="B127" s="41" t="s">
        <v>351</v>
      </c>
      <c r="C127" s="42" t="s">
        <v>352</v>
      </c>
      <c r="D127" s="43" t="s">
        <v>343</v>
      </c>
      <c r="E127" s="44" t="s">
        <v>353</v>
      </c>
      <c r="F127" s="45">
        <v>2204112</v>
      </c>
      <c r="G127" s="46">
        <v>1</v>
      </c>
      <c r="H127" s="47">
        <v>65.5</v>
      </c>
      <c r="I127" s="47">
        <v>79.52</v>
      </c>
      <c r="J127" s="47">
        <v>72.51</v>
      </c>
      <c r="K127" s="24">
        <v>44768</v>
      </c>
      <c r="L127" s="49"/>
    </row>
    <row r="128" ht="20.1" customHeight="1" spans="1:12">
      <c r="A128" s="40">
        <v>125</v>
      </c>
      <c r="B128" s="41" t="s">
        <v>354</v>
      </c>
      <c r="C128" s="42" t="s">
        <v>355</v>
      </c>
      <c r="D128" s="43" t="s">
        <v>343</v>
      </c>
      <c r="E128" s="44" t="s">
        <v>356</v>
      </c>
      <c r="F128" s="45">
        <v>2204113</v>
      </c>
      <c r="G128" s="46">
        <v>1</v>
      </c>
      <c r="H128" s="47">
        <v>69.5</v>
      </c>
      <c r="I128" s="47">
        <v>79.18</v>
      </c>
      <c r="J128" s="47">
        <v>74.34</v>
      </c>
      <c r="K128" s="24">
        <v>44768</v>
      </c>
      <c r="L128" s="49"/>
    </row>
    <row r="129" ht="20.1" customHeight="1" spans="1:12">
      <c r="A129" s="40">
        <v>126</v>
      </c>
      <c r="B129" s="41" t="s">
        <v>357</v>
      </c>
      <c r="C129" s="42" t="s">
        <v>358</v>
      </c>
      <c r="D129" s="43" t="s">
        <v>359</v>
      </c>
      <c r="E129" s="44" t="s">
        <v>360</v>
      </c>
      <c r="F129" s="45">
        <v>2204114</v>
      </c>
      <c r="G129" s="46">
        <v>1</v>
      </c>
      <c r="H129" s="47">
        <v>73.5</v>
      </c>
      <c r="I129" s="47">
        <v>81.8</v>
      </c>
      <c r="J129" s="47">
        <v>77.65</v>
      </c>
      <c r="K129" s="24">
        <v>44768</v>
      </c>
      <c r="L129" s="49"/>
    </row>
    <row r="130" ht="20.1" customHeight="1" spans="1:12">
      <c r="A130" s="40">
        <v>127</v>
      </c>
      <c r="B130" s="41" t="s">
        <v>361</v>
      </c>
      <c r="C130" s="42" t="s">
        <v>362</v>
      </c>
      <c r="D130" s="43" t="s">
        <v>363</v>
      </c>
      <c r="E130" s="44" t="s">
        <v>364</v>
      </c>
      <c r="F130" s="45">
        <v>2204115</v>
      </c>
      <c r="G130" s="46">
        <v>1</v>
      </c>
      <c r="H130" s="47">
        <v>70</v>
      </c>
      <c r="I130" s="47">
        <v>78.88</v>
      </c>
      <c r="J130" s="47">
        <v>74.44</v>
      </c>
      <c r="K130" s="24">
        <v>44768</v>
      </c>
      <c r="L130" s="49"/>
    </row>
    <row r="131" ht="20.1" customHeight="1" spans="1:12">
      <c r="A131" s="40">
        <v>128</v>
      </c>
      <c r="B131" s="41" t="s">
        <v>365</v>
      </c>
      <c r="C131" s="42" t="s">
        <v>366</v>
      </c>
      <c r="D131" s="43" t="s">
        <v>363</v>
      </c>
      <c r="E131" s="44" t="s">
        <v>360</v>
      </c>
      <c r="F131" s="45">
        <v>2204116</v>
      </c>
      <c r="G131" s="46">
        <v>1</v>
      </c>
      <c r="H131" s="47">
        <v>72</v>
      </c>
      <c r="I131" s="47">
        <v>79.14</v>
      </c>
      <c r="J131" s="47">
        <v>75.57</v>
      </c>
      <c r="K131" s="24">
        <v>44768</v>
      </c>
      <c r="L131" s="49"/>
    </row>
    <row r="132" ht="20.1" customHeight="1" spans="1:12">
      <c r="A132" s="40">
        <v>129</v>
      </c>
      <c r="B132" s="41" t="s">
        <v>367</v>
      </c>
      <c r="C132" s="42" t="s">
        <v>368</v>
      </c>
      <c r="D132" s="43" t="s">
        <v>369</v>
      </c>
      <c r="E132" s="44" t="s">
        <v>364</v>
      </c>
      <c r="F132" s="45">
        <v>2204117</v>
      </c>
      <c r="G132" s="46">
        <v>1</v>
      </c>
      <c r="H132" s="47">
        <v>68.5</v>
      </c>
      <c r="I132" s="47">
        <v>80.72</v>
      </c>
      <c r="J132" s="47">
        <v>74.61</v>
      </c>
      <c r="K132" s="24">
        <v>44768</v>
      </c>
      <c r="L132" s="49"/>
    </row>
    <row r="133" ht="20.1" customHeight="1" spans="1:12">
      <c r="A133" s="40">
        <v>130</v>
      </c>
      <c r="B133" s="41" t="s">
        <v>370</v>
      </c>
      <c r="C133" s="42" t="s">
        <v>371</v>
      </c>
      <c r="D133" s="43" t="s">
        <v>369</v>
      </c>
      <c r="E133" s="44" t="s">
        <v>360</v>
      </c>
      <c r="F133" s="45">
        <v>2204118</v>
      </c>
      <c r="G133" s="46">
        <v>1</v>
      </c>
      <c r="H133" s="47">
        <v>66</v>
      </c>
      <c r="I133" s="47">
        <v>79.26</v>
      </c>
      <c r="J133" s="47">
        <v>72.63</v>
      </c>
      <c r="K133" s="24">
        <v>44768</v>
      </c>
      <c r="L133" s="49"/>
    </row>
    <row r="134" ht="20.1" customHeight="1" spans="1:12">
      <c r="A134" s="40">
        <v>131</v>
      </c>
      <c r="B134" s="41" t="s">
        <v>372</v>
      </c>
      <c r="C134" s="42" t="s">
        <v>373</v>
      </c>
      <c r="D134" s="43" t="s">
        <v>374</v>
      </c>
      <c r="E134" s="44" t="s">
        <v>375</v>
      </c>
      <c r="F134" s="45">
        <v>2204119</v>
      </c>
      <c r="G134" s="46">
        <v>3</v>
      </c>
      <c r="H134" s="47">
        <v>73</v>
      </c>
      <c r="I134" s="47">
        <v>82</v>
      </c>
      <c r="J134" s="47">
        <v>77.5</v>
      </c>
      <c r="K134" s="24">
        <v>44768</v>
      </c>
      <c r="L134" s="49"/>
    </row>
    <row r="135" ht="20.1" customHeight="1" spans="1:12">
      <c r="A135" s="40">
        <v>132</v>
      </c>
      <c r="B135" s="41" t="s">
        <v>376</v>
      </c>
      <c r="C135" s="42" t="s">
        <v>377</v>
      </c>
      <c r="D135" s="43" t="s">
        <v>374</v>
      </c>
      <c r="E135" s="44" t="s">
        <v>375</v>
      </c>
      <c r="F135" s="45">
        <v>2204119</v>
      </c>
      <c r="G135" s="46">
        <v>3</v>
      </c>
      <c r="H135" s="47">
        <v>62.5</v>
      </c>
      <c r="I135" s="47">
        <v>77.6</v>
      </c>
      <c r="J135" s="47">
        <v>70.05</v>
      </c>
      <c r="K135" s="24">
        <v>44768</v>
      </c>
      <c r="L135" s="49"/>
    </row>
    <row r="136" ht="20.1" customHeight="1" spans="1:12">
      <c r="A136" s="40">
        <v>133</v>
      </c>
      <c r="B136" s="41" t="s">
        <v>378</v>
      </c>
      <c r="C136" s="42" t="s">
        <v>379</v>
      </c>
      <c r="D136" s="43" t="s">
        <v>374</v>
      </c>
      <c r="E136" s="44" t="s">
        <v>375</v>
      </c>
      <c r="F136" s="45">
        <v>2204119</v>
      </c>
      <c r="G136" s="46">
        <v>3</v>
      </c>
      <c r="H136" s="47">
        <v>60</v>
      </c>
      <c r="I136" s="47">
        <v>79</v>
      </c>
      <c r="J136" s="47">
        <v>69.5</v>
      </c>
      <c r="K136" s="24">
        <v>44768</v>
      </c>
      <c r="L136" s="49"/>
    </row>
    <row r="137" ht="20.1" customHeight="1" spans="1:12">
      <c r="A137" s="40">
        <v>134</v>
      </c>
      <c r="B137" s="41" t="s">
        <v>380</v>
      </c>
      <c r="C137" s="42" t="s">
        <v>381</v>
      </c>
      <c r="D137" s="43" t="s">
        <v>374</v>
      </c>
      <c r="E137" s="44" t="s">
        <v>364</v>
      </c>
      <c r="F137" s="45">
        <v>2204120</v>
      </c>
      <c r="G137" s="46">
        <v>2</v>
      </c>
      <c r="H137" s="47">
        <v>56.5</v>
      </c>
      <c r="I137" s="47">
        <v>81.3</v>
      </c>
      <c r="J137" s="47">
        <v>68.9</v>
      </c>
      <c r="K137" s="24">
        <v>44768</v>
      </c>
      <c r="L137" s="49"/>
    </row>
    <row r="138" ht="20.1" customHeight="1" spans="1:12">
      <c r="A138" s="40">
        <v>135</v>
      </c>
      <c r="B138" s="41" t="s">
        <v>382</v>
      </c>
      <c r="C138" s="42" t="s">
        <v>383</v>
      </c>
      <c r="D138" s="43" t="s">
        <v>374</v>
      </c>
      <c r="E138" s="44" t="s">
        <v>364</v>
      </c>
      <c r="F138" s="45">
        <v>2204120</v>
      </c>
      <c r="G138" s="46">
        <v>2</v>
      </c>
      <c r="H138" s="47">
        <v>52.5</v>
      </c>
      <c r="I138" s="47">
        <v>77.86</v>
      </c>
      <c r="J138" s="47">
        <v>65.18</v>
      </c>
      <c r="K138" s="24">
        <v>44768</v>
      </c>
      <c r="L138" s="49"/>
    </row>
    <row r="139" ht="20.1" customHeight="1" spans="1:12">
      <c r="A139" s="40">
        <v>136</v>
      </c>
      <c r="B139" s="41" t="s">
        <v>384</v>
      </c>
      <c r="C139" s="42" t="s">
        <v>385</v>
      </c>
      <c r="D139" s="43" t="s">
        <v>374</v>
      </c>
      <c r="E139" s="44" t="s">
        <v>386</v>
      </c>
      <c r="F139" s="45">
        <v>2204121</v>
      </c>
      <c r="G139" s="46">
        <v>7</v>
      </c>
      <c r="H139" s="47">
        <v>70</v>
      </c>
      <c r="I139" s="47">
        <v>79.98</v>
      </c>
      <c r="J139" s="47">
        <v>74.99</v>
      </c>
      <c r="K139" s="24">
        <v>44768</v>
      </c>
      <c r="L139" s="49"/>
    </row>
    <row r="140" ht="20.1" customHeight="1" spans="1:12">
      <c r="A140" s="40">
        <v>137</v>
      </c>
      <c r="B140" s="41" t="s">
        <v>387</v>
      </c>
      <c r="C140" s="42" t="s">
        <v>388</v>
      </c>
      <c r="D140" s="43" t="s">
        <v>374</v>
      </c>
      <c r="E140" s="44" t="s">
        <v>386</v>
      </c>
      <c r="F140" s="45">
        <v>2204121</v>
      </c>
      <c r="G140" s="46">
        <v>7</v>
      </c>
      <c r="H140" s="47">
        <v>72.5</v>
      </c>
      <c r="I140" s="47">
        <v>75.84</v>
      </c>
      <c r="J140" s="47">
        <v>74.17</v>
      </c>
      <c r="K140" s="24">
        <v>44768</v>
      </c>
      <c r="L140" s="49"/>
    </row>
    <row r="141" ht="20.1" customHeight="1" spans="1:12">
      <c r="A141" s="40">
        <v>138</v>
      </c>
      <c r="B141" s="41" t="s">
        <v>389</v>
      </c>
      <c r="C141" s="42" t="s">
        <v>390</v>
      </c>
      <c r="D141" s="43" t="s">
        <v>374</v>
      </c>
      <c r="E141" s="44" t="s">
        <v>386</v>
      </c>
      <c r="F141" s="45">
        <v>2204121</v>
      </c>
      <c r="G141" s="46">
        <v>7</v>
      </c>
      <c r="H141" s="47">
        <v>69.5</v>
      </c>
      <c r="I141" s="47">
        <v>76.66</v>
      </c>
      <c r="J141" s="47">
        <v>73.08</v>
      </c>
      <c r="K141" s="24">
        <v>44768</v>
      </c>
      <c r="L141" s="49"/>
    </row>
    <row r="142" ht="20.1" customHeight="1" spans="1:12">
      <c r="A142" s="40">
        <v>139</v>
      </c>
      <c r="B142" s="41" t="s">
        <v>391</v>
      </c>
      <c r="C142" s="42" t="s">
        <v>392</v>
      </c>
      <c r="D142" s="43" t="s">
        <v>374</v>
      </c>
      <c r="E142" s="44" t="s">
        <v>386</v>
      </c>
      <c r="F142" s="45">
        <v>2204121</v>
      </c>
      <c r="G142" s="46">
        <v>7</v>
      </c>
      <c r="H142" s="47">
        <v>67</v>
      </c>
      <c r="I142" s="47">
        <v>78.52</v>
      </c>
      <c r="J142" s="47">
        <v>72.76</v>
      </c>
      <c r="K142" s="24">
        <v>44768</v>
      </c>
      <c r="L142" s="49"/>
    </row>
    <row r="143" ht="20.1" customHeight="1" spans="1:12">
      <c r="A143" s="40">
        <v>140</v>
      </c>
      <c r="B143" s="41" t="s">
        <v>393</v>
      </c>
      <c r="C143" s="42" t="s">
        <v>394</v>
      </c>
      <c r="D143" s="43" t="s">
        <v>374</v>
      </c>
      <c r="E143" s="44" t="s">
        <v>386</v>
      </c>
      <c r="F143" s="45">
        <v>2204121</v>
      </c>
      <c r="G143" s="46">
        <v>7</v>
      </c>
      <c r="H143" s="47">
        <v>67</v>
      </c>
      <c r="I143" s="47">
        <v>77.96</v>
      </c>
      <c r="J143" s="47">
        <v>72.48</v>
      </c>
      <c r="K143" s="24">
        <v>44768</v>
      </c>
      <c r="L143" s="49"/>
    </row>
    <row r="144" ht="20.1" customHeight="1" spans="1:12">
      <c r="A144" s="40">
        <v>141</v>
      </c>
      <c r="B144" s="41" t="s">
        <v>395</v>
      </c>
      <c r="C144" s="42" t="s">
        <v>396</v>
      </c>
      <c r="D144" s="43" t="s">
        <v>374</v>
      </c>
      <c r="E144" s="44" t="s">
        <v>386</v>
      </c>
      <c r="F144" s="45">
        <v>2204121</v>
      </c>
      <c r="G144" s="46">
        <v>7</v>
      </c>
      <c r="H144" s="47">
        <v>69</v>
      </c>
      <c r="I144" s="47">
        <v>75.68</v>
      </c>
      <c r="J144" s="47">
        <v>72.34</v>
      </c>
      <c r="K144" s="24">
        <v>44768</v>
      </c>
      <c r="L144" s="49"/>
    </row>
    <row r="145" ht="20.1" customHeight="1" spans="1:12">
      <c r="A145" s="40">
        <v>142</v>
      </c>
      <c r="B145" s="41" t="s">
        <v>397</v>
      </c>
      <c r="C145" s="42" t="s">
        <v>398</v>
      </c>
      <c r="D145" s="43" t="s">
        <v>374</v>
      </c>
      <c r="E145" s="44" t="s">
        <v>386</v>
      </c>
      <c r="F145" s="45">
        <v>2204121</v>
      </c>
      <c r="G145" s="46">
        <v>7</v>
      </c>
      <c r="H145" s="47">
        <v>63.5</v>
      </c>
      <c r="I145" s="47">
        <v>79.12</v>
      </c>
      <c r="J145" s="47">
        <v>71.31</v>
      </c>
      <c r="K145" s="24">
        <v>44768</v>
      </c>
      <c r="L145" s="49"/>
    </row>
    <row r="146" ht="20.1" customHeight="1" spans="1:12">
      <c r="A146" s="40">
        <v>143</v>
      </c>
      <c r="B146" s="41" t="s">
        <v>399</v>
      </c>
      <c r="C146" s="42" t="s">
        <v>400</v>
      </c>
      <c r="D146" s="43" t="s">
        <v>374</v>
      </c>
      <c r="E146" s="44" t="s">
        <v>401</v>
      </c>
      <c r="F146" s="45">
        <v>2204122</v>
      </c>
      <c r="G146" s="46">
        <v>9</v>
      </c>
      <c r="H146" s="47">
        <v>77.5</v>
      </c>
      <c r="I146" s="47">
        <v>82.7</v>
      </c>
      <c r="J146" s="47">
        <v>80.1</v>
      </c>
      <c r="K146" s="24">
        <v>44768</v>
      </c>
      <c r="L146" s="49"/>
    </row>
    <row r="147" ht="20.1" customHeight="1" spans="1:12">
      <c r="A147" s="40">
        <v>144</v>
      </c>
      <c r="B147" s="41" t="s">
        <v>402</v>
      </c>
      <c r="C147" s="42" t="s">
        <v>403</v>
      </c>
      <c r="D147" s="43" t="s">
        <v>374</v>
      </c>
      <c r="E147" s="44" t="s">
        <v>401</v>
      </c>
      <c r="F147" s="45">
        <v>2204122</v>
      </c>
      <c r="G147" s="46">
        <v>9</v>
      </c>
      <c r="H147" s="47">
        <v>76</v>
      </c>
      <c r="I147" s="47">
        <v>81.92</v>
      </c>
      <c r="J147" s="47">
        <v>78.96</v>
      </c>
      <c r="K147" s="24">
        <v>44768</v>
      </c>
      <c r="L147" s="49"/>
    </row>
    <row r="148" ht="20.1" customHeight="1" spans="1:12">
      <c r="A148" s="40">
        <v>145</v>
      </c>
      <c r="B148" s="41" t="s">
        <v>404</v>
      </c>
      <c r="C148" s="42" t="s">
        <v>405</v>
      </c>
      <c r="D148" s="43" t="s">
        <v>374</v>
      </c>
      <c r="E148" s="44" t="s">
        <v>401</v>
      </c>
      <c r="F148" s="45">
        <v>2204122</v>
      </c>
      <c r="G148" s="46">
        <v>9</v>
      </c>
      <c r="H148" s="47">
        <v>74.5</v>
      </c>
      <c r="I148" s="47">
        <v>81.16</v>
      </c>
      <c r="J148" s="47">
        <v>77.83</v>
      </c>
      <c r="K148" s="24">
        <v>44768</v>
      </c>
      <c r="L148" s="49"/>
    </row>
    <row r="149" ht="20.1" customHeight="1" spans="1:12">
      <c r="A149" s="40">
        <v>146</v>
      </c>
      <c r="B149" s="41" t="s">
        <v>406</v>
      </c>
      <c r="C149" s="42" t="s">
        <v>407</v>
      </c>
      <c r="D149" s="43" t="s">
        <v>374</v>
      </c>
      <c r="E149" s="44" t="s">
        <v>401</v>
      </c>
      <c r="F149" s="45">
        <v>2204122</v>
      </c>
      <c r="G149" s="46">
        <v>9</v>
      </c>
      <c r="H149" s="47">
        <v>77.5</v>
      </c>
      <c r="I149" s="47">
        <v>77.98</v>
      </c>
      <c r="J149" s="47">
        <v>77.74</v>
      </c>
      <c r="K149" s="24">
        <v>44768</v>
      </c>
      <c r="L149" s="49"/>
    </row>
    <row r="150" ht="20.1" customHeight="1" spans="1:12">
      <c r="A150" s="40">
        <v>147</v>
      </c>
      <c r="B150" s="41" t="s">
        <v>408</v>
      </c>
      <c r="C150" s="42" t="s">
        <v>409</v>
      </c>
      <c r="D150" s="43" t="s">
        <v>374</v>
      </c>
      <c r="E150" s="44" t="s">
        <v>401</v>
      </c>
      <c r="F150" s="45">
        <v>2204122</v>
      </c>
      <c r="G150" s="46">
        <v>9</v>
      </c>
      <c r="H150" s="47">
        <v>72.5</v>
      </c>
      <c r="I150" s="47">
        <v>82.28</v>
      </c>
      <c r="J150" s="47">
        <v>77.39</v>
      </c>
      <c r="K150" s="24">
        <v>44768</v>
      </c>
      <c r="L150" s="49"/>
    </row>
    <row r="151" ht="20.1" customHeight="1" spans="1:12">
      <c r="A151" s="40">
        <v>148</v>
      </c>
      <c r="B151" s="41" t="s">
        <v>410</v>
      </c>
      <c r="C151" s="42" t="s">
        <v>411</v>
      </c>
      <c r="D151" s="43" t="s">
        <v>374</v>
      </c>
      <c r="E151" s="44" t="s">
        <v>401</v>
      </c>
      <c r="F151" s="45">
        <v>2204122</v>
      </c>
      <c r="G151" s="46">
        <v>9</v>
      </c>
      <c r="H151" s="47">
        <v>73</v>
      </c>
      <c r="I151" s="47">
        <v>81.74</v>
      </c>
      <c r="J151" s="47">
        <v>77.37</v>
      </c>
      <c r="K151" s="24">
        <v>44768</v>
      </c>
      <c r="L151" s="49"/>
    </row>
    <row r="152" ht="20.1" customHeight="1" spans="1:12">
      <c r="A152" s="40">
        <v>149</v>
      </c>
      <c r="B152" s="41" t="s">
        <v>412</v>
      </c>
      <c r="C152" s="42" t="s">
        <v>413</v>
      </c>
      <c r="D152" s="43" t="s">
        <v>374</v>
      </c>
      <c r="E152" s="44" t="s">
        <v>401</v>
      </c>
      <c r="F152" s="45">
        <v>2204122</v>
      </c>
      <c r="G152" s="46">
        <v>9</v>
      </c>
      <c r="H152" s="47">
        <v>74</v>
      </c>
      <c r="I152" s="47">
        <v>80.48</v>
      </c>
      <c r="J152" s="47">
        <v>77.24</v>
      </c>
      <c r="K152" s="24">
        <v>44768</v>
      </c>
      <c r="L152" s="49"/>
    </row>
    <row r="153" ht="20.1" customHeight="1" spans="1:12">
      <c r="A153" s="40">
        <v>150</v>
      </c>
      <c r="B153" s="41" t="s">
        <v>414</v>
      </c>
      <c r="C153" s="42" t="s">
        <v>415</v>
      </c>
      <c r="D153" s="43" t="s">
        <v>374</v>
      </c>
      <c r="E153" s="44" t="s">
        <v>401</v>
      </c>
      <c r="F153" s="45">
        <v>2204122</v>
      </c>
      <c r="G153" s="46">
        <v>9</v>
      </c>
      <c r="H153" s="47">
        <v>71.5</v>
      </c>
      <c r="I153" s="47">
        <v>82.56</v>
      </c>
      <c r="J153" s="47">
        <v>77.03</v>
      </c>
      <c r="K153" s="24">
        <v>44768</v>
      </c>
      <c r="L153" s="49"/>
    </row>
    <row r="154" ht="20.1" customHeight="1" spans="1:12">
      <c r="A154" s="40">
        <v>151</v>
      </c>
      <c r="B154" s="41" t="s">
        <v>416</v>
      </c>
      <c r="C154" s="42" t="s">
        <v>417</v>
      </c>
      <c r="D154" s="43" t="s">
        <v>374</v>
      </c>
      <c r="E154" s="44" t="s">
        <v>401</v>
      </c>
      <c r="F154" s="45">
        <v>2204122</v>
      </c>
      <c r="G154" s="46">
        <v>9</v>
      </c>
      <c r="H154" s="47">
        <v>71</v>
      </c>
      <c r="I154" s="47">
        <v>82.84</v>
      </c>
      <c r="J154" s="47">
        <v>76.92</v>
      </c>
      <c r="K154" s="24">
        <v>44768</v>
      </c>
      <c r="L154" s="49"/>
    </row>
    <row r="155" ht="20.1" customHeight="1" spans="1:12">
      <c r="A155" s="40">
        <v>152</v>
      </c>
      <c r="B155" s="41" t="s">
        <v>418</v>
      </c>
      <c r="C155" s="42" t="s">
        <v>419</v>
      </c>
      <c r="D155" s="43" t="s">
        <v>374</v>
      </c>
      <c r="E155" s="44" t="s">
        <v>420</v>
      </c>
      <c r="F155" s="45">
        <v>2204123</v>
      </c>
      <c r="G155" s="46">
        <v>3</v>
      </c>
      <c r="H155" s="47">
        <v>68.5</v>
      </c>
      <c r="I155" s="47">
        <v>79.12</v>
      </c>
      <c r="J155" s="47">
        <v>73.81</v>
      </c>
      <c r="K155" s="24">
        <v>44768</v>
      </c>
      <c r="L155" s="49"/>
    </row>
    <row r="156" ht="20.1" customHeight="1" spans="1:12">
      <c r="A156" s="40">
        <v>153</v>
      </c>
      <c r="B156" s="41" t="s">
        <v>421</v>
      </c>
      <c r="C156" s="42" t="s">
        <v>422</v>
      </c>
      <c r="D156" s="43" t="s">
        <v>374</v>
      </c>
      <c r="E156" s="44" t="s">
        <v>420</v>
      </c>
      <c r="F156" s="45">
        <v>2204123</v>
      </c>
      <c r="G156" s="46">
        <v>3</v>
      </c>
      <c r="H156" s="47">
        <v>66</v>
      </c>
      <c r="I156" s="47">
        <v>75.06</v>
      </c>
      <c r="J156" s="47">
        <v>70.53</v>
      </c>
      <c r="K156" s="24">
        <v>44768</v>
      </c>
      <c r="L156" s="49"/>
    </row>
    <row r="157" ht="20.1" customHeight="1" spans="1:12">
      <c r="A157" s="40">
        <v>154</v>
      </c>
      <c r="B157" s="41" t="s">
        <v>423</v>
      </c>
      <c r="C157" s="42" t="s">
        <v>424</v>
      </c>
      <c r="D157" s="43" t="s">
        <v>374</v>
      </c>
      <c r="E157" s="44" t="s">
        <v>420</v>
      </c>
      <c r="F157" s="45">
        <v>2204123</v>
      </c>
      <c r="G157" s="46">
        <v>3</v>
      </c>
      <c r="H157" s="47">
        <v>64</v>
      </c>
      <c r="I157" s="47">
        <v>76.7</v>
      </c>
      <c r="J157" s="47">
        <v>70.35</v>
      </c>
      <c r="K157" s="24">
        <v>44768</v>
      </c>
      <c r="L157" s="49"/>
    </row>
    <row r="158" ht="20.1" customHeight="1" spans="1:12">
      <c r="A158" s="40">
        <v>155</v>
      </c>
      <c r="B158" s="41" t="s">
        <v>425</v>
      </c>
      <c r="C158" s="42" t="s">
        <v>426</v>
      </c>
      <c r="D158" s="43" t="s">
        <v>374</v>
      </c>
      <c r="E158" s="44" t="s">
        <v>427</v>
      </c>
      <c r="F158" s="45">
        <v>2204124</v>
      </c>
      <c r="G158" s="46">
        <v>3</v>
      </c>
      <c r="H158" s="47">
        <v>72.5</v>
      </c>
      <c r="I158" s="47">
        <v>77.62</v>
      </c>
      <c r="J158" s="47">
        <v>75.06</v>
      </c>
      <c r="K158" s="24">
        <v>44768</v>
      </c>
      <c r="L158" s="49"/>
    </row>
    <row r="159" ht="20.1" customHeight="1" spans="1:12">
      <c r="A159" s="40">
        <v>156</v>
      </c>
      <c r="B159" s="41" t="s">
        <v>428</v>
      </c>
      <c r="C159" s="42" t="s">
        <v>429</v>
      </c>
      <c r="D159" s="43" t="s">
        <v>374</v>
      </c>
      <c r="E159" s="44" t="s">
        <v>427</v>
      </c>
      <c r="F159" s="45">
        <v>2204124</v>
      </c>
      <c r="G159" s="46">
        <v>3</v>
      </c>
      <c r="H159" s="47">
        <v>67.5</v>
      </c>
      <c r="I159" s="47">
        <v>78.12</v>
      </c>
      <c r="J159" s="47">
        <v>72.81</v>
      </c>
      <c r="K159" s="24">
        <v>44768</v>
      </c>
      <c r="L159" s="49"/>
    </row>
    <row r="160" ht="20.1" customHeight="1" spans="1:12">
      <c r="A160" s="40">
        <v>157</v>
      </c>
      <c r="B160" s="41" t="s">
        <v>430</v>
      </c>
      <c r="C160" s="42" t="s">
        <v>431</v>
      </c>
      <c r="D160" s="43" t="s">
        <v>374</v>
      </c>
      <c r="E160" s="44" t="s">
        <v>427</v>
      </c>
      <c r="F160" s="45">
        <v>2204124</v>
      </c>
      <c r="G160" s="46">
        <v>3</v>
      </c>
      <c r="H160" s="47">
        <v>68.5</v>
      </c>
      <c r="I160" s="47">
        <v>76.18</v>
      </c>
      <c r="J160" s="47">
        <v>72.34</v>
      </c>
      <c r="K160" s="24">
        <v>44768</v>
      </c>
      <c r="L160" s="49"/>
    </row>
    <row r="161" ht="20.1" customHeight="1" spans="1:12">
      <c r="A161" s="40">
        <v>158</v>
      </c>
      <c r="B161" s="41" t="s">
        <v>432</v>
      </c>
      <c r="C161" s="42" t="s">
        <v>433</v>
      </c>
      <c r="D161" s="43" t="s">
        <v>374</v>
      </c>
      <c r="E161" s="44" t="s">
        <v>434</v>
      </c>
      <c r="F161" s="45">
        <v>2204125</v>
      </c>
      <c r="G161" s="46">
        <v>2</v>
      </c>
      <c r="H161" s="47">
        <v>65.5</v>
      </c>
      <c r="I161" s="47">
        <v>76.1</v>
      </c>
      <c r="J161" s="47">
        <v>70.8</v>
      </c>
      <c r="K161" s="24">
        <v>44768</v>
      </c>
      <c r="L161" s="49"/>
    </row>
    <row r="162" ht="20.1" customHeight="1" spans="1:12">
      <c r="A162" s="40">
        <v>159</v>
      </c>
      <c r="B162" s="41" t="s">
        <v>435</v>
      </c>
      <c r="C162" s="42" t="s">
        <v>436</v>
      </c>
      <c r="D162" s="43" t="s">
        <v>374</v>
      </c>
      <c r="E162" s="44" t="s">
        <v>434</v>
      </c>
      <c r="F162" s="45">
        <v>2204125</v>
      </c>
      <c r="G162" s="46">
        <v>2</v>
      </c>
      <c r="H162" s="47">
        <v>59</v>
      </c>
      <c r="I162" s="47">
        <v>80.8</v>
      </c>
      <c r="J162" s="47">
        <v>69.9</v>
      </c>
      <c r="K162" s="24">
        <v>44768</v>
      </c>
      <c r="L162" s="49"/>
    </row>
    <row r="163" ht="20.1" customHeight="1" spans="1:12">
      <c r="A163" s="40">
        <v>160</v>
      </c>
      <c r="B163" s="49" t="s">
        <v>437</v>
      </c>
      <c r="C163" s="50" t="s">
        <v>438</v>
      </c>
      <c r="D163" s="51" t="s">
        <v>439</v>
      </c>
      <c r="E163" s="52" t="s">
        <v>43</v>
      </c>
      <c r="F163" s="53">
        <v>2204128</v>
      </c>
      <c r="G163" s="54">
        <v>1</v>
      </c>
      <c r="H163" s="55">
        <v>68.6</v>
      </c>
      <c r="I163" s="22">
        <v>75.4</v>
      </c>
      <c r="J163" s="22">
        <f t="shared" ref="J163:J204" si="2">H163*0.5+I163*0.5</f>
        <v>72</v>
      </c>
      <c r="K163" s="24">
        <v>44768</v>
      </c>
      <c r="L163" s="22"/>
    </row>
    <row r="164" ht="20.1" customHeight="1" spans="1:12">
      <c r="A164" s="40">
        <v>161</v>
      </c>
      <c r="B164" s="49" t="s">
        <v>440</v>
      </c>
      <c r="C164" s="50" t="s">
        <v>441</v>
      </c>
      <c r="D164" s="51" t="s">
        <v>442</v>
      </c>
      <c r="E164" s="52" t="s">
        <v>31</v>
      </c>
      <c r="F164" s="53">
        <v>2204129</v>
      </c>
      <c r="G164" s="54">
        <v>1</v>
      </c>
      <c r="H164" s="55">
        <v>69.3</v>
      </c>
      <c r="I164" s="22">
        <v>78.8</v>
      </c>
      <c r="J164" s="22">
        <f t="shared" si="2"/>
        <v>74.05</v>
      </c>
      <c r="K164" s="24">
        <v>44768</v>
      </c>
      <c r="L164" s="22"/>
    </row>
    <row r="165" ht="20.1" customHeight="1" spans="1:12">
      <c r="A165" s="40">
        <v>162</v>
      </c>
      <c r="B165" s="49" t="s">
        <v>443</v>
      </c>
      <c r="C165" s="50" t="s">
        <v>444</v>
      </c>
      <c r="D165" s="51" t="s">
        <v>445</v>
      </c>
      <c r="E165" s="52" t="s">
        <v>31</v>
      </c>
      <c r="F165" s="53">
        <v>2204130</v>
      </c>
      <c r="G165" s="54">
        <v>2</v>
      </c>
      <c r="H165" s="55">
        <v>69.8</v>
      </c>
      <c r="I165" s="22">
        <v>77</v>
      </c>
      <c r="J165" s="22">
        <f t="shared" si="2"/>
        <v>73.4</v>
      </c>
      <c r="K165" s="24">
        <v>44768</v>
      </c>
      <c r="L165" s="22"/>
    </row>
    <row r="166" ht="20.1" customHeight="1" spans="1:12">
      <c r="A166" s="40">
        <v>163</v>
      </c>
      <c r="B166" s="49" t="s">
        <v>446</v>
      </c>
      <c r="C166" s="50" t="s">
        <v>447</v>
      </c>
      <c r="D166" s="51" t="s">
        <v>445</v>
      </c>
      <c r="E166" s="52" t="s">
        <v>31</v>
      </c>
      <c r="F166" s="53">
        <v>2204130</v>
      </c>
      <c r="G166" s="54">
        <v>2</v>
      </c>
      <c r="H166" s="55">
        <v>67.8</v>
      </c>
      <c r="I166" s="22">
        <v>78.5</v>
      </c>
      <c r="J166" s="22">
        <f t="shared" si="2"/>
        <v>73.15</v>
      </c>
      <c r="K166" s="24">
        <v>44768</v>
      </c>
      <c r="L166" s="22"/>
    </row>
    <row r="167" ht="20.1" customHeight="1" spans="1:12">
      <c r="A167" s="40">
        <v>164</v>
      </c>
      <c r="B167" s="49" t="s">
        <v>448</v>
      </c>
      <c r="C167" s="50" t="s">
        <v>449</v>
      </c>
      <c r="D167" s="51" t="s">
        <v>450</v>
      </c>
      <c r="E167" s="52" t="s">
        <v>31</v>
      </c>
      <c r="F167" s="53">
        <v>2204131</v>
      </c>
      <c r="G167" s="54">
        <v>1</v>
      </c>
      <c r="H167" s="55">
        <v>70.3</v>
      </c>
      <c r="I167" s="22">
        <v>78.4</v>
      </c>
      <c r="J167" s="22">
        <f t="shared" si="2"/>
        <v>74.35</v>
      </c>
      <c r="K167" s="24">
        <v>44768</v>
      </c>
      <c r="L167" s="22"/>
    </row>
    <row r="168" ht="20.1" customHeight="1" spans="1:12">
      <c r="A168" s="40">
        <v>165</v>
      </c>
      <c r="B168" s="49" t="s">
        <v>451</v>
      </c>
      <c r="C168" s="50" t="s">
        <v>452</v>
      </c>
      <c r="D168" s="51" t="s">
        <v>453</v>
      </c>
      <c r="E168" s="52" t="s">
        <v>39</v>
      </c>
      <c r="F168" s="53">
        <v>2204132</v>
      </c>
      <c r="G168" s="54">
        <v>1</v>
      </c>
      <c r="H168" s="55">
        <v>62.5</v>
      </c>
      <c r="I168" s="22">
        <v>75.4</v>
      </c>
      <c r="J168" s="22">
        <f t="shared" si="2"/>
        <v>68.95</v>
      </c>
      <c r="K168" s="24">
        <v>44768</v>
      </c>
      <c r="L168" s="22"/>
    </row>
    <row r="169" ht="20.1" customHeight="1" spans="1:12">
      <c r="A169" s="40">
        <v>166</v>
      </c>
      <c r="B169" s="49" t="s">
        <v>454</v>
      </c>
      <c r="C169" s="50" t="s">
        <v>455</v>
      </c>
      <c r="D169" s="51" t="s">
        <v>456</v>
      </c>
      <c r="E169" s="52" t="s">
        <v>31</v>
      </c>
      <c r="F169" s="53">
        <v>2204133</v>
      </c>
      <c r="G169" s="54">
        <v>2</v>
      </c>
      <c r="H169" s="55">
        <v>68.5</v>
      </c>
      <c r="I169" s="22">
        <v>81.2</v>
      </c>
      <c r="J169" s="22">
        <f t="shared" si="2"/>
        <v>74.85</v>
      </c>
      <c r="K169" s="24">
        <v>44768</v>
      </c>
      <c r="L169" s="22"/>
    </row>
    <row r="170" ht="20.1" customHeight="1" spans="1:12">
      <c r="A170" s="40">
        <v>167</v>
      </c>
      <c r="B170" s="49" t="s">
        <v>457</v>
      </c>
      <c r="C170" s="50" t="s">
        <v>458</v>
      </c>
      <c r="D170" s="51" t="s">
        <v>456</v>
      </c>
      <c r="E170" s="52" t="s">
        <v>31</v>
      </c>
      <c r="F170" s="53">
        <v>2204133</v>
      </c>
      <c r="G170" s="54">
        <v>2</v>
      </c>
      <c r="H170" s="55">
        <v>66.2</v>
      </c>
      <c r="I170" s="22">
        <v>79.86</v>
      </c>
      <c r="J170" s="22">
        <f t="shared" si="2"/>
        <v>73.03</v>
      </c>
      <c r="K170" s="24">
        <v>44768</v>
      </c>
      <c r="L170" s="22"/>
    </row>
    <row r="171" ht="20.1" customHeight="1" spans="1:12">
      <c r="A171" s="40">
        <v>168</v>
      </c>
      <c r="B171" s="49" t="s">
        <v>459</v>
      </c>
      <c r="C171" s="50" t="s">
        <v>460</v>
      </c>
      <c r="D171" s="51" t="s">
        <v>461</v>
      </c>
      <c r="E171" s="52" t="s">
        <v>462</v>
      </c>
      <c r="F171" s="53">
        <v>2204134</v>
      </c>
      <c r="G171" s="54">
        <v>1</v>
      </c>
      <c r="H171" s="55">
        <v>57.7</v>
      </c>
      <c r="I171" s="22">
        <v>82</v>
      </c>
      <c r="J171" s="22">
        <f t="shared" si="2"/>
        <v>69.85</v>
      </c>
      <c r="K171" s="24">
        <v>44768</v>
      </c>
      <c r="L171" s="22"/>
    </row>
    <row r="172" ht="20.1" customHeight="1" spans="1:12">
      <c r="A172" s="40">
        <v>169</v>
      </c>
      <c r="B172" s="49" t="s">
        <v>463</v>
      </c>
      <c r="C172" s="50" t="s">
        <v>464</v>
      </c>
      <c r="D172" s="51" t="s">
        <v>465</v>
      </c>
      <c r="E172" s="52" t="s">
        <v>31</v>
      </c>
      <c r="F172" s="53">
        <v>2204135</v>
      </c>
      <c r="G172" s="54">
        <v>2</v>
      </c>
      <c r="H172" s="55">
        <v>71.9</v>
      </c>
      <c r="I172" s="22">
        <v>80.12</v>
      </c>
      <c r="J172" s="22">
        <f t="shared" si="2"/>
        <v>76.01</v>
      </c>
      <c r="K172" s="24">
        <v>44768</v>
      </c>
      <c r="L172" s="22"/>
    </row>
    <row r="173" ht="20.1" customHeight="1" spans="1:12">
      <c r="A173" s="40">
        <v>170</v>
      </c>
      <c r="B173" s="49" t="s">
        <v>466</v>
      </c>
      <c r="C173" s="50" t="s">
        <v>467</v>
      </c>
      <c r="D173" s="51" t="s">
        <v>465</v>
      </c>
      <c r="E173" s="52" t="s">
        <v>31</v>
      </c>
      <c r="F173" s="53">
        <v>2204135</v>
      </c>
      <c r="G173" s="54">
        <v>2</v>
      </c>
      <c r="H173" s="55">
        <v>67.5</v>
      </c>
      <c r="I173" s="22">
        <v>79.02</v>
      </c>
      <c r="J173" s="22">
        <f t="shared" si="2"/>
        <v>73.26</v>
      </c>
      <c r="K173" s="24">
        <v>44768</v>
      </c>
      <c r="L173" s="22"/>
    </row>
    <row r="174" ht="20.1" customHeight="1" spans="1:12">
      <c r="A174" s="40">
        <v>171</v>
      </c>
      <c r="B174" s="49" t="s">
        <v>468</v>
      </c>
      <c r="C174" s="50" t="s">
        <v>373</v>
      </c>
      <c r="D174" s="51" t="s">
        <v>469</v>
      </c>
      <c r="E174" s="52" t="s">
        <v>31</v>
      </c>
      <c r="F174" s="53">
        <v>2204136</v>
      </c>
      <c r="G174" s="54">
        <v>1</v>
      </c>
      <c r="H174" s="55">
        <v>63.2</v>
      </c>
      <c r="I174" s="22">
        <v>79.86</v>
      </c>
      <c r="J174" s="22">
        <f t="shared" si="2"/>
        <v>71.53</v>
      </c>
      <c r="K174" s="24">
        <v>44768</v>
      </c>
      <c r="L174" s="22"/>
    </row>
    <row r="175" ht="20.1" customHeight="1" spans="1:12">
      <c r="A175" s="40">
        <v>172</v>
      </c>
      <c r="B175" s="49" t="s">
        <v>470</v>
      </c>
      <c r="C175" s="50" t="s">
        <v>471</v>
      </c>
      <c r="D175" s="51" t="s">
        <v>472</v>
      </c>
      <c r="E175" s="52" t="s">
        <v>31</v>
      </c>
      <c r="F175" s="53">
        <v>2204137</v>
      </c>
      <c r="G175" s="54">
        <v>2</v>
      </c>
      <c r="H175" s="55">
        <v>66.1</v>
      </c>
      <c r="I175" s="22">
        <v>81.44</v>
      </c>
      <c r="J175" s="22">
        <f t="shared" si="2"/>
        <v>73.77</v>
      </c>
      <c r="K175" s="24">
        <v>44768</v>
      </c>
      <c r="L175" s="22"/>
    </row>
    <row r="176" ht="20.1" customHeight="1" spans="1:12">
      <c r="A176" s="40">
        <v>173</v>
      </c>
      <c r="B176" s="49" t="s">
        <v>473</v>
      </c>
      <c r="C176" s="50" t="s">
        <v>474</v>
      </c>
      <c r="D176" s="51" t="s">
        <v>472</v>
      </c>
      <c r="E176" s="52" t="s">
        <v>31</v>
      </c>
      <c r="F176" s="53">
        <v>2204137</v>
      </c>
      <c r="G176" s="54">
        <v>2</v>
      </c>
      <c r="H176" s="55">
        <v>62.3</v>
      </c>
      <c r="I176" s="22">
        <v>84.58</v>
      </c>
      <c r="J176" s="22">
        <f t="shared" si="2"/>
        <v>73.44</v>
      </c>
      <c r="K176" s="24">
        <v>44768</v>
      </c>
      <c r="L176" s="22"/>
    </row>
    <row r="177" ht="20.1" customHeight="1" spans="1:12">
      <c r="A177" s="40">
        <v>174</v>
      </c>
      <c r="B177" s="49" t="s">
        <v>475</v>
      </c>
      <c r="C177" s="50" t="s">
        <v>476</v>
      </c>
      <c r="D177" s="51" t="s">
        <v>477</v>
      </c>
      <c r="E177" s="52" t="s">
        <v>43</v>
      </c>
      <c r="F177" s="53">
        <v>2204138</v>
      </c>
      <c r="G177" s="54">
        <v>1</v>
      </c>
      <c r="H177" s="55">
        <v>72.3</v>
      </c>
      <c r="I177" s="22">
        <v>81.94</v>
      </c>
      <c r="J177" s="22">
        <f t="shared" si="2"/>
        <v>77.12</v>
      </c>
      <c r="K177" s="24">
        <v>44768</v>
      </c>
      <c r="L177" s="22"/>
    </row>
    <row r="178" ht="20.1" customHeight="1" spans="1:12">
      <c r="A178" s="40">
        <v>175</v>
      </c>
      <c r="B178" s="49" t="s">
        <v>478</v>
      </c>
      <c r="C178" s="50" t="s">
        <v>479</v>
      </c>
      <c r="D178" s="51" t="s">
        <v>480</v>
      </c>
      <c r="E178" s="52" t="s">
        <v>31</v>
      </c>
      <c r="F178" s="53">
        <v>2204139</v>
      </c>
      <c r="G178" s="54">
        <v>1</v>
      </c>
      <c r="H178" s="55">
        <v>66.9</v>
      </c>
      <c r="I178" s="22">
        <v>81</v>
      </c>
      <c r="J178" s="22">
        <f t="shared" si="2"/>
        <v>73.95</v>
      </c>
      <c r="K178" s="24">
        <v>44768</v>
      </c>
      <c r="L178" s="22"/>
    </row>
    <row r="179" ht="20.1" customHeight="1" spans="1:12">
      <c r="A179" s="40">
        <v>176</v>
      </c>
      <c r="B179" s="49" t="s">
        <v>481</v>
      </c>
      <c r="C179" s="50" t="s">
        <v>482</v>
      </c>
      <c r="D179" s="51" t="s">
        <v>483</v>
      </c>
      <c r="E179" s="52" t="s">
        <v>31</v>
      </c>
      <c r="F179" s="53">
        <v>2204141</v>
      </c>
      <c r="G179" s="54">
        <v>1</v>
      </c>
      <c r="H179" s="55">
        <v>65.6</v>
      </c>
      <c r="I179" s="22">
        <v>80.22</v>
      </c>
      <c r="J179" s="22">
        <f t="shared" si="2"/>
        <v>72.91</v>
      </c>
      <c r="K179" s="24">
        <v>44768</v>
      </c>
      <c r="L179" s="22"/>
    </row>
    <row r="180" ht="20.1" customHeight="1" spans="1:12">
      <c r="A180" s="40">
        <v>177</v>
      </c>
      <c r="B180" s="49" t="s">
        <v>484</v>
      </c>
      <c r="C180" s="50" t="s">
        <v>485</v>
      </c>
      <c r="D180" s="51" t="s">
        <v>486</v>
      </c>
      <c r="E180" s="52" t="s">
        <v>39</v>
      </c>
      <c r="F180" s="53">
        <v>2204142</v>
      </c>
      <c r="G180" s="54">
        <v>1</v>
      </c>
      <c r="H180" s="55">
        <v>59.4</v>
      </c>
      <c r="I180" s="22">
        <v>81.2</v>
      </c>
      <c r="J180" s="22">
        <f t="shared" si="2"/>
        <v>70.3</v>
      </c>
      <c r="K180" s="24">
        <v>44768</v>
      </c>
      <c r="L180" s="22"/>
    </row>
    <row r="181" ht="20.1" customHeight="1" spans="1:12">
      <c r="A181" s="40">
        <v>178</v>
      </c>
      <c r="B181" s="49" t="s">
        <v>487</v>
      </c>
      <c r="C181" s="50" t="s">
        <v>488</v>
      </c>
      <c r="D181" s="51" t="s">
        <v>489</v>
      </c>
      <c r="E181" s="52" t="s">
        <v>462</v>
      </c>
      <c r="F181" s="53">
        <v>2204143</v>
      </c>
      <c r="G181" s="54">
        <v>1</v>
      </c>
      <c r="H181" s="55">
        <v>43.2</v>
      </c>
      <c r="I181" s="22">
        <v>76.8</v>
      </c>
      <c r="J181" s="22">
        <f t="shared" si="2"/>
        <v>60</v>
      </c>
      <c r="K181" s="24">
        <v>44768</v>
      </c>
      <c r="L181" s="22"/>
    </row>
    <row r="182" ht="20.1" customHeight="1" spans="1:12">
      <c r="A182" s="40">
        <v>179</v>
      </c>
      <c r="B182" s="49" t="s">
        <v>490</v>
      </c>
      <c r="C182" s="50" t="s">
        <v>491</v>
      </c>
      <c r="D182" s="51" t="s">
        <v>492</v>
      </c>
      <c r="E182" s="52" t="s">
        <v>31</v>
      </c>
      <c r="F182" s="53">
        <v>2204144</v>
      </c>
      <c r="G182" s="54">
        <v>1</v>
      </c>
      <c r="H182" s="55">
        <v>65.8</v>
      </c>
      <c r="I182" s="22">
        <v>80.7</v>
      </c>
      <c r="J182" s="22">
        <f t="shared" si="2"/>
        <v>73.25</v>
      </c>
      <c r="K182" s="24">
        <v>44768</v>
      </c>
      <c r="L182" s="22"/>
    </row>
    <row r="183" ht="20.1" customHeight="1" spans="1:12">
      <c r="A183" s="40">
        <v>180</v>
      </c>
      <c r="B183" s="49" t="s">
        <v>493</v>
      </c>
      <c r="C183" s="50" t="s">
        <v>494</v>
      </c>
      <c r="D183" s="51" t="s">
        <v>495</v>
      </c>
      <c r="E183" s="52" t="s">
        <v>31</v>
      </c>
      <c r="F183" s="53">
        <v>2204145</v>
      </c>
      <c r="G183" s="54">
        <v>1</v>
      </c>
      <c r="H183" s="55">
        <v>63.3</v>
      </c>
      <c r="I183" s="22">
        <v>79.4</v>
      </c>
      <c r="J183" s="22">
        <f t="shared" si="2"/>
        <v>71.35</v>
      </c>
      <c r="K183" s="24">
        <v>44768</v>
      </c>
      <c r="L183" s="22"/>
    </row>
    <row r="184" ht="20.1" customHeight="1" spans="1:12">
      <c r="A184" s="40">
        <v>181</v>
      </c>
      <c r="B184" s="49" t="s">
        <v>496</v>
      </c>
      <c r="C184" s="50" t="s">
        <v>497</v>
      </c>
      <c r="D184" s="51" t="s">
        <v>498</v>
      </c>
      <c r="E184" s="52" t="s">
        <v>31</v>
      </c>
      <c r="F184" s="53">
        <v>2204146</v>
      </c>
      <c r="G184" s="54">
        <v>2</v>
      </c>
      <c r="H184" s="55">
        <v>71.3</v>
      </c>
      <c r="I184" s="22">
        <v>82.4</v>
      </c>
      <c r="J184" s="22">
        <f t="shared" si="2"/>
        <v>76.85</v>
      </c>
      <c r="K184" s="24">
        <v>44768</v>
      </c>
      <c r="L184" s="22"/>
    </row>
    <row r="185" ht="20.1" customHeight="1" spans="1:12">
      <c r="A185" s="40">
        <v>182</v>
      </c>
      <c r="B185" s="49" t="s">
        <v>499</v>
      </c>
      <c r="C185" s="50" t="s">
        <v>500</v>
      </c>
      <c r="D185" s="51" t="s">
        <v>498</v>
      </c>
      <c r="E185" s="52" t="s">
        <v>31</v>
      </c>
      <c r="F185" s="53">
        <v>2204146</v>
      </c>
      <c r="G185" s="54">
        <v>2</v>
      </c>
      <c r="H185" s="55">
        <v>68.9</v>
      </c>
      <c r="I185" s="22">
        <v>80.6</v>
      </c>
      <c r="J185" s="22">
        <f t="shared" si="2"/>
        <v>74.75</v>
      </c>
      <c r="K185" s="24">
        <v>44768</v>
      </c>
      <c r="L185" s="22"/>
    </row>
    <row r="186" ht="20.1" customHeight="1" spans="1:12">
      <c r="A186" s="40">
        <v>183</v>
      </c>
      <c r="B186" s="49" t="s">
        <v>501</v>
      </c>
      <c r="C186" s="50" t="s">
        <v>502</v>
      </c>
      <c r="D186" s="51" t="s">
        <v>503</v>
      </c>
      <c r="E186" s="52" t="s">
        <v>39</v>
      </c>
      <c r="F186" s="53">
        <v>2204147</v>
      </c>
      <c r="G186" s="54">
        <v>1</v>
      </c>
      <c r="H186" s="55">
        <v>65.3</v>
      </c>
      <c r="I186" s="22">
        <v>81.4</v>
      </c>
      <c r="J186" s="22">
        <f t="shared" si="2"/>
        <v>73.35</v>
      </c>
      <c r="K186" s="24">
        <v>44768</v>
      </c>
      <c r="L186" s="22"/>
    </row>
    <row r="187" ht="20.1" customHeight="1" spans="1:12">
      <c r="A187" s="40">
        <v>184</v>
      </c>
      <c r="B187" s="49" t="s">
        <v>504</v>
      </c>
      <c r="C187" s="50" t="s">
        <v>505</v>
      </c>
      <c r="D187" s="51" t="s">
        <v>506</v>
      </c>
      <c r="E187" s="52" t="s">
        <v>31</v>
      </c>
      <c r="F187" s="53">
        <v>2204148</v>
      </c>
      <c r="G187" s="54">
        <v>1</v>
      </c>
      <c r="H187" s="55">
        <v>57</v>
      </c>
      <c r="I187" s="22">
        <v>80</v>
      </c>
      <c r="J187" s="22">
        <f t="shared" si="2"/>
        <v>68.5</v>
      </c>
      <c r="K187" s="24">
        <v>44768</v>
      </c>
      <c r="L187" s="22"/>
    </row>
    <row r="188" ht="20.1" customHeight="1" spans="1:12">
      <c r="A188" s="40">
        <v>185</v>
      </c>
      <c r="B188" s="49" t="s">
        <v>507</v>
      </c>
      <c r="C188" s="50" t="s">
        <v>508</v>
      </c>
      <c r="D188" s="51" t="s">
        <v>506</v>
      </c>
      <c r="E188" s="52" t="s">
        <v>462</v>
      </c>
      <c r="F188" s="53">
        <v>2204149</v>
      </c>
      <c r="G188" s="54">
        <v>1</v>
      </c>
      <c r="H188" s="55">
        <v>64.2</v>
      </c>
      <c r="I188" s="22">
        <v>79.54</v>
      </c>
      <c r="J188" s="22">
        <f t="shared" si="2"/>
        <v>71.87</v>
      </c>
      <c r="K188" s="24">
        <v>44768</v>
      </c>
      <c r="L188" s="22"/>
    </row>
    <row r="189" ht="20.1" customHeight="1" spans="1:12">
      <c r="A189" s="40">
        <v>186</v>
      </c>
      <c r="B189" s="49" t="s">
        <v>509</v>
      </c>
      <c r="C189" s="50" t="s">
        <v>510</v>
      </c>
      <c r="D189" s="51" t="s">
        <v>511</v>
      </c>
      <c r="E189" s="52" t="s">
        <v>31</v>
      </c>
      <c r="F189" s="53">
        <v>2204150</v>
      </c>
      <c r="G189" s="54">
        <v>2</v>
      </c>
      <c r="H189" s="55">
        <v>73.3</v>
      </c>
      <c r="I189" s="22">
        <v>81.2</v>
      </c>
      <c r="J189" s="22">
        <f t="shared" si="2"/>
        <v>77.25</v>
      </c>
      <c r="K189" s="24">
        <v>44768</v>
      </c>
      <c r="L189" s="22"/>
    </row>
    <row r="190" ht="20.1" customHeight="1" spans="1:12">
      <c r="A190" s="40">
        <v>187</v>
      </c>
      <c r="B190" s="49" t="s">
        <v>512</v>
      </c>
      <c r="C190" s="50" t="s">
        <v>136</v>
      </c>
      <c r="D190" s="51" t="s">
        <v>511</v>
      </c>
      <c r="E190" s="52" t="s">
        <v>31</v>
      </c>
      <c r="F190" s="53">
        <v>2204150</v>
      </c>
      <c r="G190" s="54">
        <v>2</v>
      </c>
      <c r="H190" s="55">
        <v>60.7</v>
      </c>
      <c r="I190" s="22">
        <v>79.2</v>
      </c>
      <c r="J190" s="22">
        <f t="shared" si="2"/>
        <v>69.95</v>
      </c>
      <c r="K190" s="24">
        <v>44768</v>
      </c>
      <c r="L190" s="22"/>
    </row>
    <row r="191" ht="20.1" customHeight="1" spans="1:12">
      <c r="A191" s="40">
        <v>188</v>
      </c>
      <c r="B191" s="49" t="s">
        <v>513</v>
      </c>
      <c r="C191" s="50" t="s">
        <v>514</v>
      </c>
      <c r="D191" s="51" t="s">
        <v>515</v>
      </c>
      <c r="E191" s="52" t="s">
        <v>462</v>
      </c>
      <c r="F191" s="53">
        <v>2204151</v>
      </c>
      <c r="G191" s="54">
        <v>1</v>
      </c>
      <c r="H191" s="55">
        <v>56.5</v>
      </c>
      <c r="I191" s="22">
        <v>77.7</v>
      </c>
      <c r="J191" s="22">
        <f t="shared" si="2"/>
        <v>67.1</v>
      </c>
      <c r="K191" s="24">
        <v>44768</v>
      </c>
      <c r="L191" s="22"/>
    </row>
    <row r="192" ht="20.1" customHeight="1" spans="1:12">
      <c r="A192" s="40">
        <v>189</v>
      </c>
      <c r="B192" s="49" t="s">
        <v>516</v>
      </c>
      <c r="C192" s="50" t="s">
        <v>517</v>
      </c>
      <c r="D192" s="51" t="s">
        <v>518</v>
      </c>
      <c r="E192" s="52" t="s">
        <v>31</v>
      </c>
      <c r="F192" s="53">
        <v>2204152</v>
      </c>
      <c r="G192" s="54">
        <v>1</v>
      </c>
      <c r="H192" s="55">
        <v>70.9</v>
      </c>
      <c r="I192" s="22">
        <v>78.4</v>
      </c>
      <c r="J192" s="22">
        <f t="shared" si="2"/>
        <v>74.65</v>
      </c>
      <c r="K192" s="24">
        <v>44768</v>
      </c>
      <c r="L192" s="22"/>
    </row>
    <row r="193" ht="20.1" customHeight="1" spans="1:12">
      <c r="A193" s="40">
        <v>190</v>
      </c>
      <c r="B193" s="49" t="s">
        <v>519</v>
      </c>
      <c r="C193" s="50" t="s">
        <v>520</v>
      </c>
      <c r="D193" s="51" t="s">
        <v>521</v>
      </c>
      <c r="E193" s="52" t="s">
        <v>31</v>
      </c>
      <c r="F193" s="53">
        <v>2204153</v>
      </c>
      <c r="G193" s="54">
        <v>1</v>
      </c>
      <c r="H193" s="55">
        <v>65.9</v>
      </c>
      <c r="I193" s="22">
        <v>78.6</v>
      </c>
      <c r="J193" s="22">
        <f t="shared" si="2"/>
        <v>72.25</v>
      </c>
      <c r="K193" s="24">
        <v>44768</v>
      </c>
      <c r="L193" s="22"/>
    </row>
    <row r="194" ht="20.1" customHeight="1" spans="1:12">
      <c r="A194" s="40">
        <v>191</v>
      </c>
      <c r="B194" s="49" t="s">
        <v>522</v>
      </c>
      <c r="C194" s="50" t="s">
        <v>523</v>
      </c>
      <c r="D194" s="51" t="s">
        <v>524</v>
      </c>
      <c r="E194" s="52" t="s">
        <v>43</v>
      </c>
      <c r="F194" s="53">
        <v>2204154</v>
      </c>
      <c r="G194" s="54">
        <v>1</v>
      </c>
      <c r="H194" s="55">
        <v>67.7</v>
      </c>
      <c r="I194" s="22">
        <v>80.8</v>
      </c>
      <c r="J194" s="22">
        <f t="shared" si="2"/>
        <v>74.25</v>
      </c>
      <c r="K194" s="24">
        <v>44768</v>
      </c>
      <c r="L194" s="22"/>
    </row>
    <row r="195" ht="20.1" customHeight="1" spans="1:12">
      <c r="A195" s="40">
        <v>192</v>
      </c>
      <c r="B195" s="49" t="s">
        <v>525</v>
      </c>
      <c r="C195" s="50" t="s">
        <v>526</v>
      </c>
      <c r="D195" s="51" t="s">
        <v>524</v>
      </c>
      <c r="E195" s="52" t="s">
        <v>31</v>
      </c>
      <c r="F195" s="53">
        <v>2204155</v>
      </c>
      <c r="G195" s="54">
        <v>1</v>
      </c>
      <c r="H195" s="55">
        <v>68.9</v>
      </c>
      <c r="I195" s="22">
        <v>78.2</v>
      </c>
      <c r="J195" s="22">
        <f t="shared" si="2"/>
        <v>73.55</v>
      </c>
      <c r="K195" s="24">
        <v>44768</v>
      </c>
      <c r="L195" s="22"/>
    </row>
    <row r="196" ht="20.1" customHeight="1" spans="1:12">
      <c r="A196" s="40">
        <v>193</v>
      </c>
      <c r="B196" s="49" t="s">
        <v>527</v>
      </c>
      <c r="C196" s="50" t="s">
        <v>528</v>
      </c>
      <c r="D196" s="51" t="s">
        <v>529</v>
      </c>
      <c r="E196" s="52" t="s">
        <v>31</v>
      </c>
      <c r="F196" s="53">
        <v>2204156</v>
      </c>
      <c r="G196" s="54">
        <v>1</v>
      </c>
      <c r="H196" s="55">
        <v>66.6</v>
      </c>
      <c r="I196" s="22">
        <v>78.6</v>
      </c>
      <c r="J196" s="22">
        <f t="shared" si="2"/>
        <v>72.6</v>
      </c>
      <c r="K196" s="24">
        <v>44768</v>
      </c>
      <c r="L196" s="22"/>
    </row>
    <row r="197" ht="20.1" customHeight="1" spans="1:12">
      <c r="A197" s="40">
        <v>194</v>
      </c>
      <c r="B197" s="49" t="s">
        <v>530</v>
      </c>
      <c r="C197" s="50" t="s">
        <v>531</v>
      </c>
      <c r="D197" s="51" t="s">
        <v>532</v>
      </c>
      <c r="E197" s="52" t="s">
        <v>31</v>
      </c>
      <c r="F197" s="53">
        <v>2204157</v>
      </c>
      <c r="G197" s="54">
        <v>1</v>
      </c>
      <c r="H197" s="55">
        <v>46</v>
      </c>
      <c r="I197" s="22">
        <v>74.8</v>
      </c>
      <c r="J197" s="22">
        <f t="shared" si="2"/>
        <v>60.4</v>
      </c>
      <c r="K197" s="24">
        <v>44768</v>
      </c>
      <c r="L197" s="22"/>
    </row>
    <row r="198" ht="20.1" customHeight="1" spans="1:12">
      <c r="A198" s="40">
        <v>195</v>
      </c>
      <c r="B198" s="49" t="s">
        <v>533</v>
      </c>
      <c r="C198" s="50" t="s">
        <v>534</v>
      </c>
      <c r="D198" s="51" t="s">
        <v>535</v>
      </c>
      <c r="E198" s="52" t="s">
        <v>31</v>
      </c>
      <c r="F198" s="53">
        <v>2204158</v>
      </c>
      <c r="G198" s="54">
        <v>2</v>
      </c>
      <c r="H198" s="55">
        <v>70.7</v>
      </c>
      <c r="I198" s="22">
        <v>80.4</v>
      </c>
      <c r="J198" s="22">
        <f t="shared" si="2"/>
        <v>75.55</v>
      </c>
      <c r="K198" s="24">
        <v>44768</v>
      </c>
      <c r="L198" s="22"/>
    </row>
    <row r="199" ht="20.1" customHeight="1" spans="1:12">
      <c r="A199" s="40">
        <v>196</v>
      </c>
      <c r="B199" s="49" t="s">
        <v>536</v>
      </c>
      <c r="C199" s="50" t="s">
        <v>537</v>
      </c>
      <c r="D199" s="51" t="s">
        <v>535</v>
      </c>
      <c r="E199" s="52" t="s">
        <v>31</v>
      </c>
      <c r="F199" s="53">
        <v>2204158</v>
      </c>
      <c r="G199" s="54">
        <v>2</v>
      </c>
      <c r="H199" s="55">
        <v>70.9</v>
      </c>
      <c r="I199" s="22">
        <v>79.4</v>
      </c>
      <c r="J199" s="22">
        <f t="shared" si="2"/>
        <v>75.15</v>
      </c>
      <c r="K199" s="24">
        <v>44768</v>
      </c>
      <c r="L199" s="22"/>
    </row>
    <row r="200" ht="20.1" customHeight="1" spans="1:12">
      <c r="A200" s="40">
        <v>197</v>
      </c>
      <c r="B200" s="49" t="s">
        <v>538</v>
      </c>
      <c r="C200" s="50" t="s">
        <v>539</v>
      </c>
      <c r="D200" s="51" t="s">
        <v>540</v>
      </c>
      <c r="E200" s="52" t="s">
        <v>31</v>
      </c>
      <c r="F200" s="53">
        <v>2204159</v>
      </c>
      <c r="G200" s="54">
        <v>1</v>
      </c>
      <c r="H200" s="55">
        <v>67.1</v>
      </c>
      <c r="I200" s="22">
        <v>80.8</v>
      </c>
      <c r="J200" s="22">
        <f t="shared" si="2"/>
        <v>73.95</v>
      </c>
      <c r="K200" s="24">
        <v>44768</v>
      </c>
      <c r="L200" s="22"/>
    </row>
    <row r="201" ht="20.1" customHeight="1" spans="1:12">
      <c r="A201" s="40">
        <v>198</v>
      </c>
      <c r="B201" s="49" t="s">
        <v>541</v>
      </c>
      <c r="C201" s="50" t="s">
        <v>542</v>
      </c>
      <c r="D201" s="51" t="s">
        <v>543</v>
      </c>
      <c r="E201" s="52" t="s">
        <v>462</v>
      </c>
      <c r="F201" s="53">
        <v>2204160</v>
      </c>
      <c r="G201" s="54">
        <v>2</v>
      </c>
      <c r="H201" s="55">
        <v>74.5</v>
      </c>
      <c r="I201" s="22">
        <v>75.4</v>
      </c>
      <c r="J201" s="22">
        <f t="shared" si="2"/>
        <v>74.95</v>
      </c>
      <c r="K201" s="24">
        <v>44768</v>
      </c>
      <c r="L201" s="22"/>
    </row>
    <row r="202" ht="20.1" customHeight="1" spans="1:12">
      <c r="A202" s="40">
        <v>199</v>
      </c>
      <c r="B202" s="49" t="s">
        <v>544</v>
      </c>
      <c r="C202" s="50" t="s">
        <v>545</v>
      </c>
      <c r="D202" s="51" t="s">
        <v>543</v>
      </c>
      <c r="E202" s="52" t="s">
        <v>462</v>
      </c>
      <c r="F202" s="53">
        <v>2204160</v>
      </c>
      <c r="G202" s="54">
        <v>2</v>
      </c>
      <c r="H202" s="55">
        <v>68.7</v>
      </c>
      <c r="I202" s="22">
        <v>77.4</v>
      </c>
      <c r="J202" s="22">
        <f t="shared" si="2"/>
        <v>73.05</v>
      </c>
      <c r="K202" s="24">
        <v>44768</v>
      </c>
      <c r="L202" s="22"/>
    </row>
    <row r="203" ht="20.1" customHeight="1" spans="1:12">
      <c r="A203" s="40">
        <v>200</v>
      </c>
      <c r="B203" s="49" t="s">
        <v>546</v>
      </c>
      <c r="C203" s="50" t="s">
        <v>547</v>
      </c>
      <c r="D203" s="51" t="s">
        <v>548</v>
      </c>
      <c r="E203" s="52" t="s">
        <v>549</v>
      </c>
      <c r="F203" s="53">
        <v>2204162</v>
      </c>
      <c r="G203" s="54">
        <v>1</v>
      </c>
      <c r="H203" s="55">
        <v>63.8</v>
      </c>
      <c r="I203" s="22">
        <v>80</v>
      </c>
      <c r="J203" s="22">
        <f t="shared" si="2"/>
        <v>71.9</v>
      </c>
      <c r="K203" s="24">
        <v>44768</v>
      </c>
      <c r="L203" s="22"/>
    </row>
    <row r="204" ht="20.1" customHeight="1" spans="1:12">
      <c r="A204" s="40">
        <v>201</v>
      </c>
      <c r="B204" s="49" t="s">
        <v>550</v>
      </c>
      <c r="C204" s="50" t="s">
        <v>551</v>
      </c>
      <c r="D204" s="51" t="s">
        <v>552</v>
      </c>
      <c r="E204" s="52" t="s">
        <v>39</v>
      </c>
      <c r="F204" s="53">
        <v>2204163</v>
      </c>
      <c r="G204" s="54">
        <v>1</v>
      </c>
      <c r="H204" s="55">
        <v>68.6</v>
      </c>
      <c r="I204" s="22">
        <v>82</v>
      </c>
      <c r="J204" s="22">
        <f t="shared" si="2"/>
        <v>75.3</v>
      </c>
      <c r="K204" s="24">
        <v>44768</v>
      </c>
      <c r="L204" s="22"/>
    </row>
  </sheetData>
  <mergeCells count="2">
    <mergeCell ref="A1:L1"/>
    <mergeCell ref="B104:L104"/>
  </mergeCells>
  <printOptions horizontalCentered="1"/>
  <pageMargins left="0.196850393700787" right="0.196850393700787" top="0.669291338582677" bottom="0.826771653543307" header="0.511811023622047" footer="0.511811023622047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WPS_1609990130</cp:lastModifiedBy>
  <dcterms:created xsi:type="dcterms:W3CDTF">2022-06-30T06:29:00Z</dcterms:created>
  <cp:lastPrinted>2022-07-17T11:19:00Z</cp:lastPrinted>
  <dcterms:modified xsi:type="dcterms:W3CDTF">2022-07-17T13:42:37Z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3C3E5021F1884D89A223F5AB29C14ECD</vt:lpwstr>
  </property>
  <property fmtid="{D5CDD505-2E9C-101B-9397-08002B2CF9AE}" pid="3" name="KSOProductBuildVer">
    <vt:lpwstr>2052-11.1.0.11875</vt:lpwstr>
  </property>
</Properties>
</file>