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firstSheet="1" activeTab="3"/>
  </bookViews>
  <sheets>
    <sheet name="2018年政府性基金收支表" sheetId="1" r:id="rId1"/>
    <sheet name="2018年政府性基金预算收支明细表" sheetId="2" r:id="rId2"/>
    <sheet name="2018年政府性基金调入专项收入预算表" sheetId="3" r:id="rId3"/>
    <sheet name="2018年政府性基金预算支出资金来源情况表" sheetId="4" r:id="rId4"/>
  </sheets>
  <definedNames>
    <definedName name="_xlnm.Print_Area" localSheetId="0">'2018年政府性基金收支表'!$A$1:$N$72</definedName>
    <definedName name="_xlnm.Print_Area" localSheetId="2">'2018年政府性基金调入专项收入预算表'!$A$1:$D$27</definedName>
    <definedName name="_xlnm.Print_Area" localSheetId="1">'2018年政府性基金预算收支明细表'!$A$1:$G$190</definedName>
    <definedName name="_xlnm.Print_Area" localSheetId="3">'2018年政府性基金预算支出资金来源情况表'!$A$1:$K$70</definedName>
    <definedName name="_xlnm.Print_Titles" localSheetId="0">'2018年政府性基金收支表'!$1:$5</definedName>
    <definedName name="_xlnm.Print_Titles" localSheetId="1">'2018年政府性基金预算收支明细表'!$1:$5</definedName>
    <definedName name="_xlnm.Print_Titles" localSheetId="3">'2018年政府性基金预算支出资金来源情况表'!$1:$5</definedName>
  </definedNames>
  <calcPr fullCalcOnLoad="1"/>
</workbook>
</file>

<file path=xl/sharedStrings.xml><?xml version="1.0" encoding="utf-8"?>
<sst xmlns="http://schemas.openxmlformats.org/spreadsheetml/2006/main" count="1150" uniqueCount="484">
  <si>
    <t>表八</t>
  </si>
  <si>
    <t>511781_万源市</t>
  </si>
  <si>
    <t>单位：万元</t>
  </si>
  <si>
    <t>收入</t>
  </si>
  <si>
    <t>支出</t>
  </si>
  <si>
    <t>项目</t>
  </si>
  <si>
    <t>上年决算（执行)数</t>
  </si>
  <si>
    <t>预算数</t>
  </si>
  <si>
    <t>预算数为决算（执行）数%</t>
  </si>
  <si>
    <t>一、农网还贷资金收入</t>
  </si>
  <si>
    <t>一、文化体育与传媒支出</t>
  </si>
  <si>
    <t>1</t>
  </si>
  <si>
    <t>001</t>
  </si>
  <si>
    <t>二、海南省高等级公路车辆通行附加费收入</t>
  </si>
  <si>
    <t xml:space="preserve">    国家电影事业发展专项资金及对应专项债务收入安排的支出</t>
  </si>
  <si>
    <t>2</t>
  </si>
  <si>
    <t>001001</t>
  </si>
  <si>
    <t>三、港口建设费收入</t>
  </si>
  <si>
    <t>二、社会保障和就业支出</t>
  </si>
  <si>
    <t>3</t>
  </si>
  <si>
    <t>002</t>
  </si>
  <si>
    <t>四、新型墙体材料专项基金收入</t>
  </si>
  <si>
    <t xml:space="preserve">    大中型水库移民后期扶持基金支出</t>
  </si>
  <si>
    <t>4</t>
  </si>
  <si>
    <t>002001</t>
  </si>
  <si>
    <t>五、国家电影事业发展专项资金收入</t>
  </si>
  <si>
    <t xml:space="preserve">    小型水库移民扶助基金及对应专项债务收入安排的支出</t>
  </si>
  <si>
    <t>5</t>
  </si>
  <si>
    <t>002002</t>
  </si>
  <si>
    <t>六、城市公用事业附加收入</t>
  </si>
  <si>
    <t>三、节能环保支出</t>
  </si>
  <si>
    <t>6</t>
  </si>
  <si>
    <t>003</t>
  </si>
  <si>
    <t>七、国有土地收益基金收入</t>
  </si>
  <si>
    <t xml:space="preserve">    可再生能源电价附加收入安排的支出</t>
  </si>
  <si>
    <t>7</t>
  </si>
  <si>
    <t>003001</t>
  </si>
  <si>
    <t>八、农业土地开发资金收入</t>
  </si>
  <si>
    <t xml:space="preserve">    废弃电器电子产品处理基金支出</t>
  </si>
  <si>
    <t>8</t>
  </si>
  <si>
    <t>003002</t>
  </si>
  <si>
    <t>九、国有土地使用权出让收入</t>
  </si>
  <si>
    <t>四、城乡社区支出</t>
  </si>
  <si>
    <t>9</t>
  </si>
  <si>
    <t>004</t>
  </si>
  <si>
    <t>十、大中型水库库区基金收入</t>
  </si>
  <si>
    <t xml:space="preserve">    国有土地使用权出让收入及对应专项债务收入安排的支出</t>
  </si>
  <si>
    <t>10</t>
  </si>
  <si>
    <t>004001</t>
  </si>
  <si>
    <t>十一、彩票公益金收入</t>
  </si>
  <si>
    <t xml:space="preserve">    城市公用事业附加及对应专项债务收入安排的支出</t>
  </si>
  <si>
    <t>11</t>
  </si>
  <si>
    <t>004002</t>
  </si>
  <si>
    <t>十二、城市基础设施配套费收入</t>
  </si>
  <si>
    <t xml:space="preserve">    国有土地收益基金及对应专项债务收入安排的支出</t>
  </si>
  <si>
    <t>12</t>
  </si>
  <si>
    <t>004003</t>
  </si>
  <si>
    <t>十三、小型水库移民扶助基金收入</t>
  </si>
  <si>
    <t xml:space="preserve">    农业土地开发资金及对应专项债务收入安排的支出</t>
  </si>
  <si>
    <t>13</t>
  </si>
  <si>
    <t>004004</t>
  </si>
  <si>
    <t>十四、国家重大水利工程建设基金收入</t>
  </si>
  <si>
    <t xml:space="preserve">    城市基础设施配套费及对应专项债务收入安排的支出</t>
  </si>
  <si>
    <t>14</t>
  </si>
  <si>
    <t>004005</t>
  </si>
  <si>
    <t>十五、车辆通行费</t>
  </si>
  <si>
    <t xml:space="preserve">    污水处理费收入及对应专项债务收入安排的支出</t>
  </si>
  <si>
    <t>15</t>
  </si>
  <si>
    <t>004006</t>
  </si>
  <si>
    <t>十六、污水处理费收入</t>
  </si>
  <si>
    <t>五、农林水支出</t>
  </si>
  <si>
    <t>16</t>
  </si>
  <si>
    <t>005</t>
  </si>
  <si>
    <t>十七、彩票发行机构和彩票销售机构的业务费用</t>
  </si>
  <si>
    <t xml:space="preserve">    新菜地开发建设基金及对应专项债务收入安排的支出</t>
  </si>
  <si>
    <t>17</t>
  </si>
  <si>
    <t>005001</t>
  </si>
  <si>
    <t>十八、其他政府性基金收入</t>
  </si>
  <si>
    <t xml:space="preserve">    大中型水库库区基金及对应债务专著收入安排的支出</t>
  </si>
  <si>
    <t>18</t>
  </si>
  <si>
    <t>005002</t>
  </si>
  <si>
    <t>十九、彩票发行机构和彩票销售机构的业务费用</t>
  </si>
  <si>
    <t xml:space="preserve">    三峡水库库区基金支出</t>
  </si>
  <si>
    <t>19</t>
  </si>
  <si>
    <t>005003</t>
  </si>
  <si>
    <t>二十、其他政府性基金收入</t>
  </si>
  <si>
    <t xml:space="preserve">    国家重大水利工程建设基金及对应专项债务收入安排的支出</t>
  </si>
  <si>
    <t>20</t>
  </si>
  <si>
    <t>005004</t>
  </si>
  <si>
    <t>六、交通运输支出</t>
  </si>
  <si>
    <t/>
  </si>
  <si>
    <t>21</t>
  </si>
  <si>
    <t>006</t>
  </si>
  <si>
    <t xml:space="preserve">    海南省高等级公路车辆通行附加费及对应专项债务收入安排的支出</t>
  </si>
  <si>
    <t>22</t>
  </si>
  <si>
    <t>006001</t>
  </si>
  <si>
    <t xml:space="preserve">    车辆通行费及对应专项债务收入安排的支出</t>
  </si>
  <si>
    <t>23</t>
  </si>
  <si>
    <t>006002</t>
  </si>
  <si>
    <t xml:space="preserve">    港口建设费及对应债务收入安排的支出</t>
  </si>
  <si>
    <t>24</t>
  </si>
  <si>
    <t>006003</t>
  </si>
  <si>
    <t xml:space="preserve">    铁路建设基金支出</t>
  </si>
  <si>
    <t>25</t>
  </si>
  <si>
    <t>006004</t>
  </si>
  <si>
    <t xml:space="preserve">    船舶油污损害赔偿基金支出</t>
  </si>
  <si>
    <t>26</t>
  </si>
  <si>
    <t>006005</t>
  </si>
  <si>
    <t xml:space="preserve">    民航发展基金支出</t>
  </si>
  <si>
    <t>27</t>
  </si>
  <si>
    <t>006006</t>
  </si>
  <si>
    <t>七、资源勘探信息等支出</t>
  </si>
  <si>
    <t>28</t>
  </si>
  <si>
    <t>007</t>
  </si>
  <si>
    <t xml:space="preserve">    散装水泥专项资金及对应专项债务收入安排的支出</t>
  </si>
  <si>
    <t>29</t>
  </si>
  <si>
    <t>007001</t>
  </si>
  <si>
    <t xml:space="preserve">    新型墙体材料专项基金及对应专项债务收入安排的支出</t>
  </si>
  <si>
    <t>30</t>
  </si>
  <si>
    <t>007002</t>
  </si>
  <si>
    <t xml:space="preserve">    农网还贷资金支出</t>
  </si>
  <si>
    <t>31</t>
  </si>
  <si>
    <t>007003</t>
  </si>
  <si>
    <t>八、商业服务业等支出</t>
  </si>
  <si>
    <t>32</t>
  </si>
  <si>
    <t>008</t>
  </si>
  <si>
    <t xml:space="preserve">    旅游发展基金支出</t>
  </si>
  <si>
    <t>33</t>
  </si>
  <si>
    <t>008001</t>
  </si>
  <si>
    <t>九、其他支出</t>
  </si>
  <si>
    <t>34</t>
  </si>
  <si>
    <t>009</t>
  </si>
  <si>
    <t xml:space="preserve">    其他政府性基金及对应专项债务收入安排的支出</t>
  </si>
  <si>
    <t>35</t>
  </si>
  <si>
    <t>009001</t>
  </si>
  <si>
    <t xml:space="preserve">    彩票发行销售机构业务费安排的支出</t>
  </si>
  <si>
    <t>36</t>
  </si>
  <si>
    <t>009002</t>
  </si>
  <si>
    <t xml:space="preserve">    彩票公益金及对应专项债务收入安排的支出</t>
  </si>
  <si>
    <t>37</t>
  </si>
  <si>
    <t>009003</t>
  </si>
  <si>
    <t>十、债务付息支出</t>
  </si>
  <si>
    <t>38</t>
  </si>
  <si>
    <t>010</t>
  </si>
  <si>
    <t>十一、债务发行费用支出</t>
  </si>
  <si>
    <t>39</t>
  </si>
  <si>
    <t>011</t>
  </si>
  <si>
    <t>收入合计</t>
  </si>
  <si>
    <t>支出合计</t>
  </si>
  <si>
    <t>41</t>
  </si>
  <si>
    <t>012</t>
  </si>
  <si>
    <t>转移性收入</t>
  </si>
  <si>
    <t>转移性支出</t>
  </si>
  <si>
    <t>42</t>
  </si>
  <si>
    <t xml:space="preserve">  政府性基金转移收入</t>
  </si>
  <si>
    <t xml:space="preserve">  政府性基金转移支付</t>
  </si>
  <si>
    <t>43</t>
  </si>
  <si>
    <t xml:space="preserve">    政府性基金补助收入</t>
  </si>
  <si>
    <t xml:space="preserve">    政府性基金补助支出</t>
  </si>
  <si>
    <t>44</t>
  </si>
  <si>
    <t xml:space="preserve">    政府性基金上解收入</t>
  </si>
  <si>
    <t xml:space="preserve">    政府性基金上解支出</t>
  </si>
  <si>
    <t>45</t>
  </si>
  <si>
    <t xml:space="preserve">  上年结余收入</t>
  </si>
  <si>
    <t xml:space="preserve"> 调出资金</t>
  </si>
  <si>
    <t>46</t>
  </si>
  <si>
    <t xml:space="preserve">  调入资金</t>
  </si>
  <si>
    <t xml:space="preserve"> 年终结余</t>
  </si>
  <si>
    <t>47</t>
  </si>
  <si>
    <t xml:space="preserve">    其中：地方政府性基金调入专项收入</t>
  </si>
  <si>
    <t xml:space="preserve"> 地方政府专项债务还本支出</t>
  </si>
  <si>
    <t>48</t>
  </si>
  <si>
    <t xml:space="preserve">  地方政府专项债务收入</t>
  </si>
  <si>
    <t xml:space="preserve"> 地方政府专项债务转贷支出</t>
  </si>
  <si>
    <t>49</t>
  </si>
  <si>
    <t xml:space="preserve">  地方政府专项债务转贷收入</t>
  </si>
  <si>
    <t>50</t>
  </si>
  <si>
    <t xml:space="preserve"> 下级上解收入</t>
  </si>
  <si>
    <t>51</t>
  </si>
  <si>
    <t>收入总计</t>
  </si>
  <si>
    <t>支出总计</t>
  </si>
  <si>
    <t>52</t>
  </si>
  <si>
    <t>逻辑审核公式：</t>
  </si>
  <si>
    <t>上年决算（执行)数:B57=F57</t>
  </si>
  <si>
    <t>预算数:C57=G57</t>
  </si>
  <si>
    <t>表九</t>
  </si>
  <si>
    <t>2017年政府性基金预算收支明细表</t>
  </si>
  <si>
    <t xml:space="preserve">      资助国产影片放映</t>
  </si>
  <si>
    <t xml:space="preserve">      资助城市影院</t>
  </si>
  <si>
    <t xml:space="preserve">      资助少数民族电影译制</t>
  </si>
  <si>
    <t xml:space="preserve">      其他国家电影事业发展专项资金支出</t>
  </si>
  <si>
    <t xml:space="preserve">      移民补助</t>
  </si>
  <si>
    <t xml:space="preserve">  土地出让价款收入</t>
  </si>
  <si>
    <t xml:space="preserve">      基础设施建设和经济发展</t>
  </si>
  <si>
    <t xml:space="preserve">  补缴的土地价款</t>
  </si>
  <si>
    <t xml:space="preserve">      其他大中型水库移民后期扶持基金支出</t>
  </si>
  <si>
    <t xml:space="preserve">  划拨土地收入</t>
  </si>
  <si>
    <t xml:space="preserve">  缴纳新增建设用地土地有偿使用费</t>
  </si>
  <si>
    <t xml:space="preserve">  其他土地出让收入</t>
  </si>
  <si>
    <t xml:space="preserve">      其他小型水库移民扶助基金支出</t>
  </si>
  <si>
    <t xml:space="preserve">  福利彩票公益金收入</t>
  </si>
  <si>
    <t xml:space="preserve">  体育彩票公益金收入</t>
  </si>
  <si>
    <t xml:space="preserve">      回收处理费用补贴</t>
  </si>
  <si>
    <t xml:space="preserve">      信息系统建设</t>
  </si>
  <si>
    <t xml:space="preserve">      基金征管经费</t>
  </si>
  <si>
    <t xml:space="preserve">  南水北调工程建设资金</t>
  </si>
  <si>
    <t xml:space="preserve">      其他废弃电器电子产品处理基金支出</t>
  </si>
  <si>
    <t xml:space="preserve">  三峡工程后续工作资金</t>
  </si>
  <si>
    <t xml:space="preserve">  省级重大水利工程建设资金</t>
  </si>
  <si>
    <t xml:space="preserve">      征地和拆迁补偿支出</t>
  </si>
  <si>
    <t xml:space="preserve">      土地开发支出</t>
  </si>
  <si>
    <t xml:space="preserve">      城市建设支出</t>
  </si>
  <si>
    <t xml:space="preserve">      农村基础设施建设支出</t>
  </si>
  <si>
    <t xml:space="preserve">      补助被征地农民支出</t>
  </si>
  <si>
    <t xml:space="preserve">      土地出让业务支出</t>
  </si>
  <si>
    <t xml:space="preserve">      廉租住房支出</t>
  </si>
  <si>
    <t xml:space="preserve">      支付破产或改制企业职工安置费</t>
  </si>
  <si>
    <t xml:space="preserve">      棚户区改造支出</t>
  </si>
  <si>
    <t xml:space="preserve">      公共租赁住房支出</t>
  </si>
  <si>
    <t xml:space="preserve">      保障性住房租金补贴</t>
  </si>
  <si>
    <t xml:space="preserve">      其他国有土地使用权出让收入安排的支出</t>
  </si>
  <si>
    <t xml:space="preserve">      城市公共设施</t>
  </si>
  <si>
    <t xml:space="preserve">      城市环境卫生</t>
  </si>
  <si>
    <t xml:space="preserve">      公有房屋</t>
  </si>
  <si>
    <t>40</t>
  </si>
  <si>
    <t xml:space="preserve">      城市防洪</t>
  </si>
  <si>
    <t xml:space="preserve">      其他城市公用事业附加安排的支出</t>
  </si>
  <si>
    <t xml:space="preserve">      其他国有土地收益基金支出</t>
  </si>
  <si>
    <t xml:space="preserve">      其他城市基础设施配套费安排的支出</t>
  </si>
  <si>
    <t>53</t>
  </si>
  <si>
    <t>54</t>
  </si>
  <si>
    <t>55</t>
  </si>
  <si>
    <t>56</t>
  </si>
  <si>
    <t xml:space="preserve">      开发新菜地工程</t>
  </si>
  <si>
    <t>57</t>
  </si>
  <si>
    <t xml:space="preserve">      改造老菜地工程</t>
  </si>
  <si>
    <t>58</t>
  </si>
  <si>
    <t xml:space="preserve">      设备购置</t>
  </si>
  <si>
    <t>59</t>
  </si>
  <si>
    <t xml:space="preserve">      技术培训与推广</t>
  </si>
  <si>
    <t>60</t>
  </si>
  <si>
    <t xml:space="preserve">      其他新菜地开发建设基金支出</t>
  </si>
  <si>
    <t>61</t>
  </si>
  <si>
    <t xml:space="preserve">    大中型水库库区基金及对应专项债务收入安排的支出</t>
  </si>
  <si>
    <t>62</t>
  </si>
  <si>
    <t>63</t>
  </si>
  <si>
    <t xml:space="preserve">      解决移民遗留问题</t>
  </si>
  <si>
    <t>64</t>
  </si>
  <si>
    <t xml:space="preserve">      库区防护工程维护</t>
  </si>
  <si>
    <t>65</t>
  </si>
  <si>
    <t xml:space="preserve">      其他大中型水库库区基金支出</t>
  </si>
  <si>
    <t>66</t>
  </si>
  <si>
    <t>67</t>
  </si>
  <si>
    <t>68</t>
  </si>
  <si>
    <t>69</t>
  </si>
  <si>
    <t xml:space="preserve">      库区维护和管理</t>
  </si>
  <si>
    <t>70</t>
  </si>
  <si>
    <t xml:space="preserve">      其他三峡水库库区基金支出</t>
  </si>
  <si>
    <t>71</t>
  </si>
  <si>
    <t>72</t>
  </si>
  <si>
    <t xml:space="preserve">      南水北调工程建设</t>
  </si>
  <si>
    <t>73</t>
  </si>
  <si>
    <t xml:space="preserve">      三峡工程后续工作</t>
  </si>
  <si>
    <t>74</t>
  </si>
  <si>
    <t xml:space="preserve">      地方重大水利工程建设</t>
  </si>
  <si>
    <t>75</t>
  </si>
  <si>
    <t xml:space="preserve">      其他重大水利工程建设基金支出</t>
  </si>
  <si>
    <t>76</t>
  </si>
  <si>
    <t>77</t>
  </si>
  <si>
    <t>78</t>
  </si>
  <si>
    <t xml:space="preserve">      公路建设</t>
  </si>
  <si>
    <t>79</t>
  </si>
  <si>
    <t xml:space="preserve">      公路养护</t>
  </si>
  <si>
    <t>80</t>
  </si>
  <si>
    <t xml:space="preserve">      公路还贷</t>
  </si>
  <si>
    <t>81</t>
  </si>
  <si>
    <t xml:space="preserve">      其他海南省高等级公路车辆通行附加费安排的支出</t>
  </si>
  <si>
    <t>82</t>
  </si>
  <si>
    <t>83</t>
  </si>
  <si>
    <t>84</t>
  </si>
  <si>
    <t xml:space="preserve">      政府还贷公路养护</t>
  </si>
  <si>
    <t>85</t>
  </si>
  <si>
    <t xml:space="preserve">      政府还贷公路管理</t>
  </si>
  <si>
    <t>86</t>
  </si>
  <si>
    <t xml:space="preserve">      其他车辆通行费安排的支出</t>
  </si>
  <si>
    <t>87</t>
  </si>
  <si>
    <t>88</t>
  </si>
  <si>
    <t xml:space="preserve">      港口设施</t>
  </si>
  <si>
    <t>89</t>
  </si>
  <si>
    <t xml:space="preserve">      航道建设和维护</t>
  </si>
  <si>
    <t>90</t>
  </si>
  <si>
    <t xml:space="preserve">      航运保障系统建设</t>
  </si>
  <si>
    <t>91</t>
  </si>
  <si>
    <t xml:space="preserve">      其他港口建设费安排的支出</t>
  </si>
  <si>
    <t>92</t>
  </si>
  <si>
    <t>93</t>
  </si>
  <si>
    <t xml:space="preserve">      铁路建设投资</t>
  </si>
  <si>
    <t>94</t>
  </si>
  <si>
    <t xml:space="preserve">      购置铁路机车车辆</t>
  </si>
  <si>
    <t>95</t>
  </si>
  <si>
    <t xml:space="preserve">      铁路还贷</t>
  </si>
  <si>
    <t>96</t>
  </si>
  <si>
    <t xml:space="preserve">      建设项目铺底资金</t>
  </si>
  <si>
    <t>97</t>
  </si>
  <si>
    <t xml:space="preserve">      勘测设计</t>
  </si>
  <si>
    <t>98</t>
  </si>
  <si>
    <t xml:space="preserve">      注册资本金</t>
  </si>
  <si>
    <t>99</t>
  </si>
  <si>
    <t xml:space="preserve">      周转资金</t>
  </si>
  <si>
    <t>100</t>
  </si>
  <si>
    <t xml:space="preserve">      其他铁路建设基金支出</t>
  </si>
  <si>
    <t>101</t>
  </si>
  <si>
    <t>102</t>
  </si>
  <si>
    <t xml:space="preserve">      应急处置费用</t>
  </si>
  <si>
    <t>103</t>
  </si>
  <si>
    <t xml:space="preserve">      控制清除污染</t>
  </si>
  <si>
    <t>104</t>
  </si>
  <si>
    <t xml:space="preserve">      损失补偿</t>
  </si>
  <si>
    <t>105</t>
  </si>
  <si>
    <t xml:space="preserve">      生态恢复</t>
  </si>
  <si>
    <t>106</t>
  </si>
  <si>
    <t xml:space="preserve">      监视监测</t>
  </si>
  <si>
    <t>107</t>
  </si>
  <si>
    <t xml:space="preserve">      其他船舶油污损害赔偿基金支出</t>
  </si>
  <si>
    <t>108</t>
  </si>
  <si>
    <t>109</t>
  </si>
  <si>
    <t xml:space="preserve">      民航机场建设</t>
  </si>
  <si>
    <t>110</t>
  </si>
  <si>
    <t xml:space="preserve">      空管系统建设</t>
  </si>
  <si>
    <t>111</t>
  </si>
  <si>
    <t xml:space="preserve">      民航安全</t>
  </si>
  <si>
    <t>112</t>
  </si>
  <si>
    <t xml:space="preserve">      航线和机场补贴</t>
  </si>
  <si>
    <t>113</t>
  </si>
  <si>
    <t xml:space="preserve">      民航节能减排</t>
  </si>
  <si>
    <t>114</t>
  </si>
  <si>
    <t xml:space="preserve">      通用航空发展</t>
  </si>
  <si>
    <t>115</t>
  </si>
  <si>
    <t xml:space="preserve">      征管经费</t>
  </si>
  <si>
    <t>116</t>
  </si>
  <si>
    <t xml:space="preserve">      其他民航发展基金支出</t>
  </si>
  <si>
    <t>117</t>
  </si>
  <si>
    <t>118</t>
  </si>
  <si>
    <t>119</t>
  </si>
  <si>
    <t xml:space="preserve">      建设专用设施</t>
  </si>
  <si>
    <t>120</t>
  </si>
  <si>
    <t xml:space="preserve">      专用设备购置和维修</t>
  </si>
  <si>
    <t>121</t>
  </si>
  <si>
    <t xml:space="preserve">      贷款贴息</t>
  </si>
  <si>
    <t>122</t>
  </si>
  <si>
    <t xml:space="preserve">      技术研发与推广</t>
  </si>
  <si>
    <t>123</t>
  </si>
  <si>
    <t xml:space="preserve">      宣传</t>
  </si>
  <si>
    <t>124</t>
  </si>
  <si>
    <t xml:space="preserve">      其他散装水泥专项资金支出</t>
  </si>
  <si>
    <t>125</t>
  </si>
  <si>
    <t>126</t>
  </si>
  <si>
    <t xml:space="preserve">      技改贴息和补助</t>
  </si>
  <si>
    <t>127</t>
  </si>
  <si>
    <t xml:space="preserve">      技术研发和推广</t>
  </si>
  <si>
    <t>128</t>
  </si>
  <si>
    <t xml:space="preserve">      示范项目补贴</t>
  </si>
  <si>
    <t>129</t>
  </si>
  <si>
    <t xml:space="preserve">      宣传和培训</t>
  </si>
  <si>
    <t>130</t>
  </si>
  <si>
    <t xml:space="preserve">      其他新型墙体材料专项基金支出</t>
  </si>
  <si>
    <t>131</t>
  </si>
  <si>
    <t>132</t>
  </si>
  <si>
    <t xml:space="preserve">      地方农网还贷资金支出</t>
  </si>
  <si>
    <t>133</t>
  </si>
  <si>
    <t xml:space="preserve">      其他农网还贷资金支出</t>
  </si>
  <si>
    <t>134</t>
  </si>
  <si>
    <t>135</t>
  </si>
  <si>
    <t>136</t>
  </si>
  <si>
    <t xml:space="preserve">      宣传促销</t>
  </si>
  <si>
    <t>137</t>
  </si>
  <si>
    <t xml:space="preserve">      行业规划</t>
  </si>
  <si>
    <t>138</t>
  </si>
  <si>
    <t xml:space="preserve">      旅游事业补助</t>
  </si>
  <si>
    <t>139</t>
  </si>
  <si>
    <t xml:space="preserve">      地方旅游开发项目补助</t>
  </si>
  <si>
    <t>140</t>
  </si>
  <si>
    <t xml:space="preserve">      其他旅游发展基金支出</t>
  </si>
  <si>
    <t>141</t>
  </si>
  <si>
    <t>142</t>
  </si>
  <si>
    <t>143</t>
  </si>
  <si>
    <t>144</t>
  </si>
  <si>
    <t xml:space="preserve">      福利彩票发行机构的业务费支出</t>
  </si>
  <si>
    <t>145</t>
  </si>
  <si>
    <t xml:space="preserve">      体育彩票发行机构的业务费支出</t>
  </si>
  <si>
    <t>146</t>
  </si>
  <si>
    <t xml:space="preserve">      福利彩票销售机构的业务费支出</t>
  </si>
  <si>
    <t>147</t>
  </si>
  <si>
    <t xml:space="preserve">      体育彩票销售机构的业务费支出</t>
  </si>
  <si>
    <t>148</t>
  </si>
  <si>
    <t xml:space="preserve">      彩票兑奖周转金支出</t>
  </si>
  <si>
    <t>149</t>
  </si>
  <si>
    <t xml:space="preserve">      彩票发行销售风险基金支出</t>
  </si>
  <si>
    <t>150</t>
  </si>
  <si>
    <t xml:space="preserve">      彩票市场调控资金支出</t>
  </si>
  <si>
    <t>151</t>
  </si>
  <si>
    <t xml:space="preserve">      其他彩票发行销售机构业务费安排的支出</t>
  </si>
  <si>
    <t>152</t>
  </si>
  <si>
    <t>153</t>
  </si>
  <si>
    <t xml:space="preserve">      用于社会福利的彩票公益金支出</t>
  </si>
  <si>
    <t>154</t>
  </si>
  <si>
    <t xml:space="preserve">      用于体育事业的彩票公益金支出</t>
  </si>
  <si>
    <t>155</t>
  </si>
  <si>
    <t xml:space="preserve">      用于教育事业的彩票公益金支出</t>
  </si>
  <si>
    <t>156</t>
  </si>
  <si>
    <t xml:space="preserve">      用于红十字事业的彩票公益金支出</t>
  </si>
  <si>
    <t>157</t>
  </si>
  <si>
    <t xml:space="preserve">      用于残疾人事业的彩票公益金支出</t>
  </si>
  <si>
    <t>158</t>
  </si>
  <si>
    <t xml:space="preserve">      用于文化事业的彩票公益金支出</t>
  </si>
  <si>
    <t>159</t>
  </si>
  <si>
    <t xml:space="preserve">      用于扶贫的彩票公益金支出</t>
  </si>
  <si>
    <t>160</t>
  </si>
  <si>
    <t xml:space="preserve">      用于法律援助的彩票公益金支出</t>
  </si>
  <si>
    <t>161</t>
  </si>
  <si>
    <t xml:space="preserve">      用于城乡医疗救助的的彩票公益金支出</t>
  </si>
  <si>
    <t>162</t>
  </si>
  <si>
    <t xml:space="preserve">      用于其他社会公益事业的彩票公益金支出</t>
  </si>
  <si>
    <t>163</t>
  </si>
  <si>
    <t>164</t>
  </si>
  <si>
    <t>165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</si>
  <si>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</si>
  <si>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</si>
  <si>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</si>
  <si>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</si>
  <si>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</si>
  <si>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</si>
  <si>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</si>
  <si>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</si>
  <si>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</si>
  <si>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</si>
  <si>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</si>
  <si>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182</t>
  </si>
  <si>
    <t>逻辑审核公式</t>
  </si>
  <si>
    <t>1、表九B列=表八C列对应科目</t>
  </si>
  <si>
    <t>2、表九D列=表八G列对应科目</t>
  </si>
  <si>
    <t>表十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</si>
  <si>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</si>
  <si>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</si>
  <si>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</si>
  <si>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</si>
  <si>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</si>
  <si>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</si>
  <si>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</si>
  <si>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</si>
  <si>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</si>
  <si>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收 入 合 计</t>
  </si>
  <si>
    <t>表十一</t>
  </si>
  <si>
    <t>合计</t>
  </si>
  <si>
    <t>当年预算收入安排</t>
  </si>
  <si>
    <t>转移支付收入安排</t>
  </si>
  <si>
    <t>上年结余</t>
  </si>
  <si>
    <t>调入资金</t>
  </si>
  <si>
    <t>政府债务资金</t>
  </si>
  <si>
    <t>其他资金</t>
  </si>
  <si>
    <t>007003001</t>
  </si>
  <si>
    <t>007003002</t>
  </si>
  <si>
    <t>逻辑审核：</t>
  </si>
  <si>
    <t>1、表十一D60&lt;=表八C48&lt;=表九B176</t>
  </si>
  <si>
    <t>2、表十一E60&lt;=表八C51=表九B1179</t>
  </si>
  <si>
    <t>表八G46支出合计</t>
  </si>
  <si>
    <t>表八C46收入合计</t>
  </si>
  <si>
    <t>表八C48政府性基金转移收入</t>
  </si>
  <si>
    <t>表八C51上年结余收入</t>
  </si>
  <si>
    <t>表八C52调入资金</t>
  </si>
  <si>
    <t>3、表十一F60&lt;=表八C52=表九B180</t>
  </si>
  <si>
    <t>4、表十一C60&lt;=表八C46=表九B174</t>
  </si>
  <si>
    <t>表九B174收入合计</t>
  </si>
  <si>
    <t>表九B176政府性基金转移收入</t>
  </si>
  <si>
    <t>表九B179上年结余收入</t>
  </si>
  <si>
    <t>表九B180调入资金</t>
  </si>
  <si>
    <t>5、表十一B列=表八G列对应科目</t>
  </si>
  <si>
    <t>6、表十一B60=表八G46</t>
  </si>
  <si>
    <t>2018年政府性基金预算支出资金来源情况表</t>
  </si>
  <si>
    <t>2018年政府性基金调入专项收入预算表</t>
  </si>
  <si>
    <t>2018年政府性基金预算收支表</t>
  </si>
  <si>
    <t>2000</t>
  </si>
  <si>
    <t>16</t>
  </si>
  <si>
    <t>189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</si>
</sst>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0.00%"/>
  </numFmts>
  <fonts count="29">
    <font>
      <sz val="12"/>
      <name val="宋体"/>
      <family val="0"/>
    </font>
    <font>
      <sz val="10"/>
      <name val="Arial"/>
      <family val="2"/>
    </font>
    <font>
      <sz val="12"/>
      <color indexed="8"/>
      <name val="宋体"/>
      <family val="0"/>
    </font>
    <font>
      <b/>
      <sz val="18"/>
      <color indexed="8"/>
      <name val="黑体"/>
      <family val="3"/>
    </font>
    <font>
      <sz val="18"/>
      <color indexed="8"/>
      <name val="黑体"/>
      <family val="3"/>
    </font>
    <font>
      <b/>
      <sz val="12"/>
      <color indexed="8"/>
      <name val="宋体"/>
      <family val="0"/>
    </font>
    <font>
      <sz val="12"/>
      <color indexed="10"/>
      <name val="宋体"/>
      <family val="0"/>
    </font>
    <font>
      <sz val="12"/>
      <color indexed="8"/>
      <name val="黑体"/>
      <family val="3"/>
    </font>
    <font>
      <b/>
      <sz val="16"/>
      <color indexed="8"/>
      <name val="黑体"/>
      <family val="3"/>
    </font>
    <font>
      <sz val="18"/>
      <color indexed="8"/>
      <name val="宋体"/>
      <family val="0"/>
    </font>
    <font>
      <b/>
      <sz val="18"/>
      <color indexed="8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58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7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1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16"/>
      </left>
      <right style="thin">
        <color indexed="16"/>
      </right>
      <top style="thin">
        <color indexed="16"/>
      </top>
      <bottom style="thin">
        <color indexed="16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3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3" borderId="0" applyNumberFormat="0" applyBorder="0" applyAlignment="0" applyProtection="0"/>
    <xf numFmtId="0" fontId="13" fillId="10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10" borderId="0" applyNumberFormat="0" applyBorder="0" applyAlignment="0" applyProtection="0"/>
    <xf numFmtId="0" fontId="13" fillId="3" borderId="0" applyNumberFormat="0" applyBorder="0" applyAlignment="0" applyProtection="0"/>
    <xf numFmtId="9" fontId="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20" fillId="0" borderId="4" applyNumberFormat="0" applyFill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21" fillId="2" borderId="5" applyNumberFormat="0" applyAlignment="0" applyProtection="0"/>
    <xf numFmtId="0" fontId="22" fillId="13" borderId="6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7" applyNumberFormat="0" applyFill="0" applyAlignment="0" applyProtection="0"/>
    <xf numFmtId="18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13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0" applyNumberFormat="0" applyBorder="0" applyAlignment="0" applyProtection="0"/>
    <xf numFmtId="0" fontId="13" fillId="17" borderId="0" applyNumberFormat="0" applyBorder="0" applyAlignment="0" applyProtection="0"/>
    <xf numFmtId="0" fontId="26" fillId="8" borderId="0" applyNumberFormat="0" applyBorder="0" applyAlignment="0" applyProtection="0"/>
    <xf numFmtId="0" fontId="27" fillId="2" borderId="8" applyNumberFormat="0" applyAlignment="0" applyProtection="0"/>
    <xf numFmtId="0" fontId="28" fillId="3" borderId="5" applyNumberFormat="0" applyAlignment="0" applyProtection="0"/>
    <xf numFmtId="0" fontId="0" fillId="4" borderId="9" applyNumberFormat="0" applyFont="0" applyAlignment="0" applyProtection="0"/>
  </cellStyleXfs>
  <cellXfs count="78">
    <xf numFmtId="0" fontId="0" fillId="0" borderId="0" xfId="0" applyAlignment="1">
      <alignment/>
    </xf>
    <xf numFmtId="49" fontId="2" fillId="0" borderId="0" xfId="0" applyNumberFormat="1" applyFont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/>
    </xf>
    <xf numFmtId="49" fontId="2" fillId="0" borderId="10" xfId="0" applyNumberFormat="1" applyFont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/>
    </xf>
    <xf numFmtId="49" fontId="2" fillId="0" borderId="10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0" fontId="2" fillId="2" borderId="12" xfId="0" applyFont="1" applyFill="1" applyBorder="1" applyAlignment="1">
      <alignment horizontal="left" vertical="center"/>
    </xf>
    <xf numFmtId="49" fontId="5" fillId="0" borderId="11" xfId="0" applyNumberFormat="1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49" fontId="2" fillId="0" borderId="11" xfId="0" applyNumberFormat="1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6" borderId="11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left" vertical="center"/>
    </xf>
    <xf numFmtId="0" fontId="2" fillId="0" borderId="11" xfId="0" applyFont="1" applyBorder="1" applyAlignment="1">
      <alignment horizontal="right" vertical="center"/>
    </xf>
    <xf numFmtId="49" fontId="2" fillId="0" borderId="14" xfId="0" applyNumberFormat="1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49" fontId="2" fillId="6" borderId="11" xfId="0" applyNumberFormat="1" applyFont="1" applyFill="1" applyBorder="1" applyAlignment="1">
      <alignment horizontal="center" vertical="center"/>
    </xf>
    <xf numFmtId="0" fontId="2" fillId="0" borderId="14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49" fontId="5" fillId="0" borderId="11" xfId="0" applyNumberFormat="1" applyFont="1" applyBorder="1" applyAlignment="1">
      <alignment horizontal="left" vertical="center"/>
    </xf>
    <xf numFmtId="49" fontId="5" fillId="0" borderId="14" xfId="0" applyNumberFormat="1" applyFont="1" applyBorder="1" applyAlignment="1">
      <alignment horizontal="left" vertical="center"/>
    </xf>
    <xf numFmtId="49" fontId="5" fillId="2" borderId="16" xfId="0" applyNumberFormat="1" applyFont="1" applyFill="1" applyBorder="1" applyAlignment="1">
      <alignment horizontal="left" vertical="center"/>
    </xf>
    <xf numFmtId="0" fontId="2" fillId="2" borderId="16" xfId="0" applyFont="1" applyFill="1" applyBorder="1" applyAlignment="1">
      <alignment horizontal="left" vertical="center"/>
    </xf>
    <xf numFmtId="49" fontId="5" fillId="2" borderId="0" xfId="0" applyNumberFormat="1" applyFont="1" applyFill="1" applyBorder="1" applyAlignment="1">
      <alignment horizontal="left" vertical="center"/>
    </xf>
    <xf numFmtId="49" fontId="2" fillId="2" borderId="0" xfId="0" applyNumberFormat="1" applyFont="1" applyFill="1" applyBorder="1" applyAlignment="1">
      <alignment horizontal="right" vertical="center"/>
    </xf>
    <xf numFmtId="0" fontId="6" fillId="2" borderId="12" xfId="0" applyFont="1" applyFill="1" applyBorder="1" applyAlignment="1">
      <alignment horizontal="left" vertical="center"/>
    </xf>
    <xf numFmtId="49" fontId="2" fillId="0" borderId="11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/>
    </xf>
    <xf numFmtId="49" fontId="2" fillId="0" borderId="16" xfId="0" applyNumberFormat="1" applyFont="1" applyBorder="1" applyAlignment="1">
      <alignment horizontal="left" vertical="center"/>
    </xf>
    <xf numFmtId="0" fontId="7" fillId="0" borderId="0" xfId="0" applyFont="1" applyBorder="1" applyAlignment="1">
      <alignment horizontal="left"/>
    </xf>
    <xf numFmtId="49" fontId="7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49" fontId="2" fillId="0" borderId="10" xfId="0" applyNumberFormat="1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49" fontId="2" fillId="0" borderId="10" xfId="0" applyNumberFormat="1" applyFont="1" applyBorder="1" applyAlignment="1">
      <alignment horizontal="right"/>
    </xf>
    <xf numFmtId="0" fontId="2" fillId="0" borderId="15" xfId="0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left" vertical="center"/>
    </xf>
    <xf numFmtId="0" fontId="2" fillId="0" borderId="15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49" fontId="5" fillId="0" borderId="15" xfId="0" applyNumberFormat="1" applyFont="1" applyBorder="1" applyAlignment="1">
      <alignment horizontal="left" vertical="center"/>
    </xf>
    <xf numFmtId="0" fontId="2" fillId="0" borderId="16" xfId="0" applyFont="1" applyBorder="1" applyAlignment="1">
      <alignment horizontal="left"/>
    </xf>
    <xf numFmtId="0" fontId="2" fillId="2" borderId="0" xfId="0" applyFont="1" applyFill="1" applyBorder="1" applyAlignment="1">
      <alignment horizontal="right" vertical="center"/>
    </xf>
    <xf numFmtId="0" fontId="5" fillId="2" borderId="0" xfId="0" applyFont="1" applyFill="1" applyBorder="1" applyAlignment="1">
      <alignment horizontal="right" vertical="center"/>
    </xf>
    <xf numFmtId="0" fontId="9" fillId="2" borderId="0" xfId="0" applyFont="1" applyFill="1" applyBorder="1" applyAlignment="1">
      <alignment horizontal="left" vertical="center"/>
    </xf>
    <xf numFmtId="0" fontId="10" fillId="2" borderId="0" xfId="0" applyFont="1" applyFill="1" applyBorder="1" applyAlignment="1">
      <alignment horizontal="right" vertical="center"/>
    </xf>
    <xf numFmtId="49" fontId="7" fillId="0" borderId="10" xfId="0" applyNumberFormat="1" applyFont="1" applyBorder="1" applyAlignment="1">
      <alignment horizontal="left"/>
    </xf>
    <xf numFmtId="0" fontId="5" fillId="2" borderId="12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0" fontId="2" fillId="0" borderId="12" xfId="0" applyFont="1" applyBorder="1" applyAlignment="1">
      <alignment horizontal="right"/>
    </xf>
    <xf numFmtId="49" fontId="5" fillId="0" borderId="15" xfId="0" applyNumberFormat="1" applyFont="1" applyBorder="1" applyAlignment="1">
      <alignment horizontal="right"/>
    </xf>
    <xf numFmtId="49" fontId="5" fillId="2" borderId="15" xfId="0" applyNumberFormat="1" applyFont="1" applyFill="1" applyBorder="1" applyAlignment="1">
      <alignment horizontal="right" vertical="center"/>
    </xf>
    <xf numFmtId="49" fontId="2" fillId="18" borderId="11" xfId="0" applyNumberFormat="1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right" vertical="center"/>
    </xf>
    <xf numFmtId="49" fontId="2" fillId="0" borderId="16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0" fontId="2" fillId="2" borderId="0" xfId="0" applyNumberFormat="1" applyFont="1" applyFill="1" applyBorder="1" applyAlignment="1">
      <alignment horizontal="left" vertical="center"/>
    </xf>
    <xf numFmtId="10" fontId="2" fillId="2" borderId="10" xfId="0" applyNumberFormat="1" applyFont="1" applyFill="1" applyBorder="1" applyAlignment="1">
      <alignment horizontal="left" vertical="center"/>
    </xf>
    <xf numFmtId="10" fontId="5" fillId="0" borderId="11" xfId="0" applyNumberFormat="1" applyFont="1" applyBorder="1" applyAlignment="1">
      <alignment horizontal="center" vertical="center" wrapText="1" shrinkToFit="1"/>
    </xf>
    <xf numFmtId="10" fontId="2" fillId="6" borderId="11" xfId="0" applyNumberFormat="1" applyFont="1" applyFill="1" applyBorder="1" applyAlignment="1">
      <alignment horizontal="left" vertical="center"/>
    </xf>
    <xf numFmtId="10" fontId="2" fillId="0" borderId="11" xfId="0" applyNumberFormat="1" applyFont="1" applyBorder="1" applyAlignment="1">
      <alignment horizontal="left" vertical="center"/>
    </xf>
    <xf numFmtId="10" fontId="2" fillId="2" borderId="16" xfId="0" applyNumberFormat="1" applyFont="1" applyFill="1" applyBorder="1" applyAlignment="1">
      <alignment horizontal="left" vertical="center"/>
    </xf>
    <xf numFmtId="10" fontId="0" fillId="0" borderId="0" xfId="0" applyNumberFormat="1" applyAlignment="1">
      <alignment/>
    </xf>
    <xf numFmtId="10" fontId="2" fillId="0" borderId="0" xfId="0" applyNumberFormat="1" applyFont="1" applyBorder="1" applyAlignment="1">
      <alignment horizontal="right" vertical="center"/>
    </xf>
    <xf numFmtId="10" fontId="2" fillId="0" borderId="1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 wrapText="1" shrinkToFi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0C0C0"/>
      <rgbColor rgb="00FFC8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2"/>
  <sheetViews>
    <sheetView zoomScalePageLayoutView="0" workbookViewId="0" topLeftCell="A1">
      <selection activeCell="E9" sqref="E9"/>
    </sheetView>
  </sheetViews>
  <sheetFormatPr defaultColWidth="9.00390625" defaultRowHeight="14.25"/>
  <cols>
    <col min="1" max="1" width="39.50390625" style="0" customWidth="1"/>
    <col min="2" max="3" width="9.625" style="0" customWidth="1"/>
    <col min="4" max="4" width="9.625" style="72" customWidth="1"/>
    <col min="5" max="5" width="54.50390625" style="0" customWidth="1"/>
    <col min="6" max="7" width="10.125" style="0" customWidth="1"/>
    <col min="8" max="8" width="10.125" style="72" customWidth="1"/>
    <col min="9" max="10" width="9.00390625" style="0" hidden="1" customWidth="1"/>
    <col min="11" max="11" width="39.875" style="0" hidden="1" customWidth="1"/>
    <col min="12" max="12" width="10.50390625" style="0" hidden="1" customWidth="1"/>
    <col min="13" max="13" width="17.00390625" style="0" hidden="1" customWidth="1"/>
    <col min="14" max="14" width="39.875" style="0" hidden="1" customWidth="1"/>
  </cols>
  <sheetData>
    <row r="1" spans="1:14" ht="14.25" customHeight="1">
      <c r="A1" s="1" t="s">
        <v>0</v>
      </c>
      <c r="B1" s="2"/>
      <c r="C1" s="2"/>
      <c r="D1" s="66"/>
      <c r="E1" s="2"/>
      <c r="F1" s="2"/>
      <c r="G1" s="2"/>
      <c r="H1" s="73"/>
      <c r="I1" s="2"/>
      <c r="J1" s="2"/>
      <c r="K1" s="2"/>
      <c r="L1" s="2"/>
      <c r="M1" s="2"/>
      <c r="N1" s="2"/>
    </row>
    <row r="2" spans="1:14" ht="30.75" customHeight="1">
      <c r="A2" s="75" t="s">
        <v>480</v>
      </c>
      <c r="B2" s="75"/>
      <c r="C2" s="75"/>
      <c r="D2" s="75"/>
      <c r="E2" s="75"/>
      <c r="F2" s="75"/>
      <c r="G2" s="75"/>
      <c r="H2" s="75"/>
      <c r="I2" s="3"/>
      <c r="J2" s="3"/>
      <c r="K2" s="3"/>
      <c r="L2" s="3"/>
      <c r="M2" s="3"/>
      <c r="N2" s="3"/>
    </row>
    <row r="3" spans="1:14" ht="18" customHeight="1">
      <c r="A3" s="4" t="s">
        <v>1</v>
      </c>
      <c r="B3" s="5"/>
      <c r="C3" s="5"/>
      <c r="D3" s="67"/>
      <c r="E3" s="5"/>
      <c r="F3" s="5"/>
      <c r="G3" s="5"/>
      <c r="H3" s="74" t="s">
        <v>2</v>
      </c>
      <c r="I3" s="2"/>
      <c r="J3" s="2"/>
      <c r="K3" s="2"/>
      <c r="L3" s="2"/>
      <c r="M3" s="2"/>
      <c r="N3" s="2"/>
    </row>
    <row r="4" spans="1:14" ht="31.5" customHeight="1">
      <c r="A4" s="76" t="s">
        <v>3</v>
      </c>
      <c r="B4" s="76"/>
      <c r="C4" s="76"/>
      <c r="D4" s="76"/>
      <c r="E4" s="76" t="s">
        <v>4</v>
      </c>
      <c r="F4" s="76"/>
      <c r="G4" s="76"/>
      <c r="H4" s="76"/>
      <c r="I4" s="8"/>
      <c r="J4" s="2"/>
      <c r="K4" s="2"/>
      <c r="L4" s="2"/>
      <c r="M4" s="2"/>
      <c r="N4" s="2"/>
    </row>
    <row r="5" spans="1:14" ht="45" customHeight="1">
      <c r="A5" s="7" t="s">
        <v>5</v>
      </c>
      <c r="B5" s="9" t="s">
        <v>6</v>
      </c>
      <c r="C5" s="7" t="s">
        <v>7</v>
      </c>
      <c r="D5" s="68" t="s">
        <v>8</v>
      </c>
      <c r="E5" s="7" t="s">
        <v>5</v>
      </c>
      <c r="F5" s="9" t="s">
        <v>6</v>
      </c>
      <c r="G5" s="7" t="s">
        <v>7</v>
      </c>
      <c r="H5" s="68" t="s">
        <v>8</v>
      </c>
      <c r="I5" s="8"/>
      <c r="J5" s="5"/>
      <c r="K5" s="4" t="s">
        <v>5</v>
      </c>
      <c r="L5" s="10"/>
      <c r="M5" s="11"/>
      <c r="N5" s="11"/>
    </row>
    <row r="6" spans="1:14" ht="19.5" customHeight="1">
      <c r="A6" s="12" t="s">
        <v>9</v>
      </c>
      <c r="B6" s="13"/>
      <c r="C6" s="13"/>
      <c r="D6" s="69"/>
      <c r="E6" s="12" t="s">
        <v>10</v>
      </c>
      <c r="F6" s="14">
        <v>58</v>
      </c>
      <c r="G6" s="14"/>
      <c r="H6" s="69"/>
      <c r="I6" s="15"/>
      <c r="J6" s="16" t="s">
        <v>11</v>
      </c>
      <c r="K6" s="17" t="s">
        <v>9</v>
      </c>
      <c r="L6" s="18"/>
      <c r="M6" s="12" t="s">
        <v>12</v>
      </c>
      <c r="N6" s="12" t="s">
        <v>10</v>
      </c>
    </row>
    <row r="7" spans="1:14" ht="19.5" customHeight="1">
      <c r="A7" s="12" t="s">
        <v>13</v>
      </c>
      <c r="B7" s="13"/>
      <c r="C7" s="13"/>
      <c r="D7" s="69"/>
      <c r="E7" s="12" t="s">
        <v>14</v>
      </c>
      <c r="F7" s="13">
        <v>58</v>
      </c>
      <c r="G7" s="13"/>
      <c r="H7" s="69"/>
      <c r="I7" s="15"/>
      <c r="J7" s="16" t="s">
        <v>15</v>
      </c>
      <c r="K7" s="17" t="s">
        <v>13</v>
      </c>
      <c r="L7" s="18"/>
      <c r="M7" s="12" t="s">
        <v>16</v>
      </c>
      <c r="N7" s="12" t="s">
        <v>14</v>
      </c>
    </row>
    <row r="8" spans="1:14" ht="19.5" customHeight="1">
      <c r="A8" s="12" t="s">
        <v>17</v>
      </c>
      <c r="B8" s="13"/>
      <c r="C8" s="13"/>
      <c r="D8" s="69"/>
      <c r="E8" s="12" t="s">
        <v>18</v>
      </c>
      <c r="F8" s="14">
        <v>154</v>
      </c>
      <c r="G8" s="14"/>
      <c r="H8" s="69"/>
      <c r="I8" s="15"/>
      <c r="J8" s="16" t="s">
        <v>19</v>
      </c>
      <c r="K8" s="17" t="s">
        <v>17</v>
      </c>
      <c r="L8" s="18"/>
      <c r="M8" s="12" t="s">
        <v>20</v>
      </c>
      <c r="N8" s="12" t="s">
        <v>18</v>
      </c>
    </row>
    <row r="9" spans="1:14" ht="19.5" customHeight="1">
      <c r="A9" s="12" t="s">
        <v>21</v>
      </c>
      <c r="B9" s="13"/>
      <c r="C9" s="13"/>
      <c r="D9" s="69"/>
      <c r="E9" s="12" t="s">
        <v>22</v>
      </c>
      <c r="F9" s="13">
        <v>154</v>
      </c>
      <c r="G9" s="13"/>
      <c r="H9" s="69"/>
      <c r="I9" s="15"/>
      <c r="J9" s="16" t="s">
        <v>23</v>
      </c>
      <c r="K9" s="17" t="s">
        <v>21</v>
      </c>
      <c r="L9" s="18"/>
      <c r="M9" s="12" t="s">
        <v>24</v>
      </c>
      <c r="N9" s="12" t="s">
        <v>22</v>
      </c>
    </row>
    <row r="10" spans="1:14" ht="19.5" customHeight="1">
      <c r="A10" s="12" t="s">
        <v>25</v>
      </c>
      <c r="B10" s="13"/>
      <c r="C10" s="13"/>
      <c r="D10" s="69"/>
      <c r="E10" s="12" t="s">
        <v>26</v>
      </c>
      <c r="F10" s="13"/>
      <c r="G10" s="13"/>
      <c r="H10" s="69"/>
      <c r="I10" s="15"/>
      <c r="J10" s="16" t="s">
        <v>27</v>
      </c>
      <c r="K10" s="17" t="s">
        <v>25</v>
      </c>
      <c r="L10" s="18"/>
      <c r="M10" s="12" t="s">
        <v>28</v>
      </c>
      <c r="N10" s="12" t="s">
        <v>26</v>
      </c>
    </row>
    <row r="11" spans="1:14" ht="19.5" customHeight="1">
      <c r="A11" s="12" t="s">
        <v>29</v>
      </c>
      <c r="B11" s="13">
        <v>400</v>
      </c>
      <c r="C11" s="13"/>
      <c r="D11" s="69"/>
      <c r="E11" s="12" t="s">
        <v>30</v>
      </c>
      <c r="F11" s="14"/>
      <c r="G11" s="14"/>
      <c r="H11" s="69"/>
      <c r="I11" s="15"/>
      <c r="J11" s="16" t="s">
        <v>31</v>
      </c>
      <c r="K11" s="17" t="s">
        <v>29</v>
      </c>
      <c r="L11" s="18"/>
      <c r="M11" s="12" t="s">
        <v>32</v>
      </c>
      <c r="N11" s="12" t="s">
        <v>30</v>
      </c>
    </row>
    <row r="12" spans="1:14" ht="19.5" customHeight="1">
      <c r="A12" s="12" t="s">
        <v>33</v>
      </c>
      <c r="B12" s="13">
        <v>119</v>
      </c>
      <c r="C12" s="13">
        <v>600</v>
      </c>
      <c r="D12" s="69">
        <f>C12/B12</f>
        <v>5.042016806722689</v>
      </c>
      <c r="E12" s="12" t="s">
        <v>34</v>
      </c>
      <c r="F12" s="13"/>
      <c r="G12" s="13"/>
      <c r="H12" s="69"/>
      <c r="I12" s="15"/>
      <c r="J12" s="16" t="s">
        <v>35</v>
      </c>
      <c r="K12" s="17" t="s">
        <v>33</v>
      </c>
      <c r="L12" s="18"/>
      <c r="M12" s="12" t="s">
        <v>36</v>
      </c>
      <c r="N12" s="12" t="s">
        <v>34</v>
      </c>
    </row>
    <row r="13" spans="1:14" ht="19.5" customHeight="1">
      <c r="A13" s="12" t="s">
        <v>37</v>
      </c>
      <c r="B13" s="13">
        <v>16</v>
      </c>
      <c r="C13" s="13">
        <v>36</v>
      </c>
      <c r="D13" s="69">
        <f>C13/B13</f>
        <v>2.25</v>
      </c>
      <c r="E13" s="12" t="s">
        <v>38</v>
      </c>
      <c r="F13" s="13"/>
      <c r="G13" s="13"/>
      <c r="H13" s="69"/>
      <c r="I13" s="15"/>
      <c r="J13" s="16" t="s">
        <v>39</v>
      </c>
      <c r="K13" s="17" t="s">
        <v>37</v>
      </c>
      <c r="L13" s="18"/>
      <c r="M13" s="12" t="s">
        <v>40</v>
      </c>
      <c r="N13" s="12" t="s">
        <v>38</v>
      </c>
    </row>
    <row r="14" spans="1:14" ht="19.5" customHeight="1">
      <c r="A14" s="12" t="s">
        <v>41</v>
      </c>
      <c r="B14" s="13">
        <v>5091</v>
      </c>
      <c r="C14" s="13">
        <v>11964</v>
      </c>
      <c r="D14" s="69">
        <f>C14/B14</f>
        <v>2.3500294637595758</v>
      </c>
      <c r="E14" s="12" t="s">
        <v>42</v>
      </c>
      <c r="F14" s="14">
        <v>19559</v>
      </c>
      <c r="G14" s="14">
        <v>13116</v>
      </c>
      <c r="H14" s="69">
        <f>G14/F14</f>
        <v>0.6705864307991206</v>
      </c>
      <c r="I14" s="15"/>
      <c r="J14" s="16" t="s">
        <v>43</v>
      </c>
      <c r="K14" s="17" t="s">
        <v>41</v>
      </c>
      <c r="L14" s="18"/>
      <c r="M14" s="12" t="s">
        <v>44</v>
      </c>
      <c r="N14" s="12" t="s">
        <v>42</v>
      </c>
    </row>
    <row r="15" spans="1:14" ht="19.5" customHeight="1">
      <c r="A15" s="12" t="s">
        <v>45</v>
      </c>
      <c r="B15" s="13"/>
      <c r="C15" s="13"/>
      <c r="D15" s="69"/>
      <c r="E15" s="12" t="s">
        <v>46</v>
      </c>
      <c r="F15" s="13">
        <v>19024</v>
      </c>
      <c r="G15" s="13">
        <v>11980</v>
      </c>
      <c r="H15" s="69">
        <f>G15/F15</f>
        <v>0.62973086627418</v>
      </c>
      <c r="I15" s="15"/>
      <c r="J15" s="16" t="s">
        <v>47</v>
      </c>
      <c r="K15" s="17" t="s">
        <v>45</v>
      </c>
      <c r="L15" s="18"/>
      <c r="M15" s="12" t="s">
        <v>48</v>
      </c>
      <c r="N15" s="12" t="s">
        <v>46</v>
      </c>
    </row>
    <row r="16" spans="1:14" ht="19.5" customHeight="1">
      <c r="A16" s="12" t="s">
        <v>49</v>
      </c>
      <c r="B16" s="13"/>
      <c r="C16" s="13"/>
      <c r="D16" s="69"/>
      <c r="E16" s="12" t="s">
        <v>50</v>
      </c>
      <c r="F16" s="13">
        <v>400</v>
      </c>
      <c r="G16" s="13"/>
      <c r="H16" s="69"/>
      <c r="I16" s="15"/>
      <c r="J16" s="16" t="s">
        <v>51</v>
      </c>
      <c r="K16" s="17" t="s">
        <v>49</v>
      </c>
      <c r="L16" s="18"/>
      <c r="M16" s="12" t="s">
        <v>52</v>
      </c>
      <c r="N16" s="12" t="s">
        <v>50</v>
      </c>
    </row>
    <row r="17" spans="1:14" ht="19.5" customHeight="1">
      <c r="A17" s="12" t="s">
        <v>53</v>
      </c>
      <c r="B17" s="13"/>
      <c r="C17" s="13">
        <v>500</v>
      </c>
      <c r="D17" s="69"/>
      <c r="E17" s="12" t="s">
        <v>54</v>
      </c>
      <c r="F17" s="13">
        <v>119</v>
      </c>
      <c r="G17" s="13">
        <v>600</v>
      </c>
      <c r="H17" s="69">
        <f>G17/F17</f>
        <v>5.042016806722689</v>
      </c>
      <c r="I17" s="15"/>
      <c r="J17" s="16" t="s">
        <v>55</v>
      </c>
      <c r="K17" s="17" t="s">
        <v>53</v>
      </c>
      <c r="L17" s="18"/>
      <c r="M17" s="12" t="s">
        <v>56</v>
      </c>
      <c r="N17" s="12" t="s">
        <v>54</v>
      </c>
    </row>
    <row r="18" spans="1:14" ht="19.5" customHeight="1">
      <c r="A18" s="12" t="s">
        <v>57</v>
      </c>
      <c r="B18" s="13"/>
      <c r="C18" s="13"/>
      <c r="D18" s="69"/>
      <c r="E18" s="12" t="s">
        <v>58</v>
      </c>
      <c r="F18" s="13">
        <v>16</v>
      </c>
      <c r="G18" s="13">
        <v>36</v>
      </c>
      <c r="H18" s="69">
        <f>G18/F18</f>
        <v>2.25</v>
      </c>
      <c r="I18" s="15"/>
      <c r="J18" s="16" t="s">
        <v>59</v>
      </c>
      <c r="K18" s="17" t="s">
        <v>57</v>
      </c>
      <c r="L18" s="18"/>
      <c r="M18" s="12" t="s">
        <v>60</v>
      </c>
      <c r="N18" s="12" t="s">
        <v>58</v>
      </c>
    </row>
    <row r="19" spans="1:14" ht="19.5" customHeight="1">
      <c r="A19" s="12" t="s">
        <v>61</v>
      </c>
      <c r="B19" s="13"/>
      <c r="C19" s="13"/>
      <c r="D19" s="69"/>
      <c r="E19" s="12" t="s">
        <v>62</v>
      </c>
      <c r="F19" s="13"/>
      <c r="G19" s="13">
        <v>500</v>
      </c>
      <c r="H19" s="69"/>
      <c r="I19" s="15"/>
      <c r="J19" s="16" t="s">
        <v>63</v>
      </c>
      <c r="K19" s="17" t="s">
        <v>61</v>
      </c>
      <c r="L19" s="18"/>
      <c r="M19" s="12" t="s">
        <v>64</v>
      </c>
      <c r="N19" s="12" t="s">
        <v>62</v>
      </c>
    </row>
    <row r="20" spans="1:14" ht="19.5" customHeight="1">
      <c r="A20" s="12" t="s">
        <v>65</v>
      </c>
      <c r="B20" s="13"/>
      <c r="C20" s="13"/>
      <c r="D20" s="69"/>
      <c r="E20" s="12" t="s">
        <v>66</v>
      </c>
      <c r="F20" s="13"/>
      <c r="G20" s="13"/>
      <c r="H20" s="69"/>
      <c r="I20" s="15"/>
      <c r="J20" s="16" t="s">
        <v>67</v>
      </c>
      <c r="K20" s="17" t="s">
        <v>65</v>
      </c>
      <c r="L20" s="18"/>
      <c r="M20" s="12" t="s">
        <v>68</v>
      </c>
      <c r="N20" s="12" t="s">
        <v>66</v>
      </c>
    </row>
    <row r="21" spans="1:14" ht="19.5" customHeight="1">
      <c r="A21" s="12" t="s">
        <v>69</v>
      </c>
      <c r="B21" s="13"/>
      <c r="C21" s="13"/>
      <c r="D21" s="69"/>
      <c r="E21" s="12" t="s">
        <v>70</v>
      </c>
      <c r="F21" s="14">
        <v>449</v>
      </c>
      <c r="G21" s="14"/>
      <c r="H21" s="69"/>
      <c r="I21" s="15"/>
      <c r="J21" s="16" t="s">
        <v>71</v>
      </c>
      <c r="K21" s="17" t="s">
        <v>69</v>
      </c>
      <c r="L21" s="18"/>
      <c r="M21" s="12" t="s">
        <v>72</v>
      </c>
      <c r="N21" s="12" t="s">
        <v>70</v>
      </c>
    </row>
    <row r="22" spans="1:14" ht="19.5" customHeight="1">
      <c r="A22" s="12" t="s">
        <v>73</v>
      </c>
      <c r="B22" s="13"/>
      <c r="C22" s="13"/>
      <c r="D22" s="69"/>
      <c r="E22" s="12" t="s">
        <v>74</v>
      </c>
      <c r="F22" s="13"/>
      <c r="G22" s="13"/>
      <c r="H22" s="69"/>
      <c r="I22" s="15"/>
      <c r="J22" s="16" t="s">
        <v>75</v>
      </c>
      <c r="K22" s="17" t="s">
        <v>73</v>
      </c>
      <c r="L22" s="18"/>
      <c r="M22" s="12" t="s">
        <v>76</v>
      </c>
      <c r="N22" s="12" t="s">
        <v>74</v>
      </c>
    </row>
    <row r="23" spans="1:14" ht="19.5" customHeight="1">
      <c r="A23" s="12" t="s">
        <v>77</v>
      </c>
      <c r="B23" s="13"/>
      <c r="C23" s="13"/>
      <c r="D23" s="69"/>
      <c r="E23" s="12" t="s">
        <v>78</v>
      </c>
      <c r="F23" s="13">
        <v>449</v>
      </c>
      <c r="G23" s="13"/>
      <c r="H23" s="69"/>
      <c r="I23" s="15"/>
      <c r="J23" s="16" t="s">
        <v>79</v>
      </c>
      <c r="K23" s="17" t="s">
        <v>77</v>
      </c>
      <c r="L23" s="18"/>
      <c r="M23" s="12" t="s">
        <v>80</v>
      </c>
      <c r="N23" s="12" t="s">
        <v>78</v>
      </c>
    </row>
    <row r="24" spans="1:14" ht="19.5" customHeight="1">
      <c r="A24" s="12" t="s">
        <v>81</v>
      </c>
      <c r="B24" s="13"/>
      <c r="C24" s="13"/>
      <c r="D24" s="69"/>
      <c r="E24" s="12" t="s">
        <v>82</v>
      </c>
      <c r="F24" s="13"/>
      <c r="G24" s="13"/>
      <c r="H24" s="69"/>
      <c r="I24" s="15"/>
      <c r="J24" s="16" t="s">
        <v>83</v>
      </c>
      <c r="K24" s="17" t="s">
        <v>81</v>
      </c>
      <c r="L24" s="18"/>
      <c r="M24" s="12" t="s">
        <v>84</v>
      </c>
      <c r="N24" s="12" t="s">
        <v>82</v>
      </c>
    </row>
    <row r="25" spans="1:14" ht="19.5" customHeight="1">
      <c r="A25" s="12" t="s">
        <v>85</v>
      </c>
      <c r="B25" s="13"/>
      <c r="C25" s="13"/>
      <c r="D25" s="69"/>
      <c r="E25" s="12" t="s">
        <v>86</v>
      </c>
      <c r="F25" s="13"/>
      <c r="G25" s="13"/>
      <c r="H25" s="69"/>
      <c r="I25" s="15"/>
      <c r="J25" s="16" t="s">
        <v>87</v>
      </c>
      <c r="K25" s="17" t="s">
        <v>85</v>
      </c>
      <c r="L25" s="18"/>
      <c r="M25" s="12" t="s">
        <v>88</v>
      </c>
      <c r="N25" s="12" t="s">
        <v>86</v>
      </c>
    </row>
    <row r="26" spans="1:14" ht="19.5" customHeight="1">
      <c r="A26" s="19"/>
      <c r="B26" s="13"/>
      <c r="C26" s="13"/>
      <c r="D26" s="70"/>
      <c r="E26" s="12" t="s">
        <v>89</v>
      </c>
      <c r="F26" s="20"/>
      <c r="G26" s="20"/>
      <c r="H26" s="69"/>
      <c r="I26" s="15"/>
      <c r="J26" s="16" t="s">
        <v>91</v>
      </c>
      <c r="K26" s="21"/>
      <c r="L26" s="18"/>
      <c r="M26" s="12" t="s">
        <v>92</v>
      </c>
      <c r="N26" s="12" t="s">
        <v>89</v>
      </c>
    </row>
    <row r="27" spans="1:14" ht="19.5" customHeight="1">
      <c r="A27" s="19"/>
      <c r="B27" s="13"/>
      <c r="C27" s="13"/>
      <c r="D27" s="70"/>
      <c r="E27" s="12" t="s">
        <v>93</v>
      </c>
      <c r="F27" s="13"/>
      <c r="G27" s="13"/>
      <c r="H27" s="69"/>
      <c r="I27" s="15"/>
      <c r="J27" s="16" t="s">
        <v>94</v>
      </c>
      <c r="K27" s="21"/>
      <c r="L27" s="18"/>
      <c r="M27" s="12" t="s">
        <v>95</v>
      </c>
      <c r="N27" s="12" t="s">
        <v>93</v>
      </c>
    </row>
    <row r="28" spans="1:14" ht="19.5" customHeight="1">
      <c r="A28" s="19"/>
      <c r="B28" s="13"/>
      <c r="C28" s="13"/>
      <c r="D28" s="70"/>
      <c r="E28" s="12" t="s">
        <v>96</v>
      </c>
      <c r="F28" s="13"/>
      <c r="G28" s="13"/>
      <c r="H28" s="69"/>
      <c r="I28" s="15"/>
      <c r="J28" s="16" t="s">
        <v>97</v>
      </c>
      <c r="K28" s="21"/>
      <c r="L28" s="18"/>
      <c r="M28" s="12" t="s">
        <v>98</v>
      </c>
      <c r="N28" s="12" t="s">
        <v>96</v>
      </c>
    </row>
    <row r="29" spans="1:14" ht="19.5" customHeight="1">
      <c r="A29" s="19"/>
      <c r="B29" s="13"/>
      <c r="C29" s="13"/>
      <c r="D29" s="70"/>
      <c r="E29" s="12" t="s">
        <v>99</v>
      </c>
      <c r="F29" s="13"/>
      <c r="G29" s="13"/>
      <c r="H29" s="69"/>
      <c r="I29" s="15"/>
      <c r="J29" s="16" t="s">
        <v>100</v>
      </c>
      <c r="K29" s="21"/>
      <c r="L29" s="18"/>
      <c r="M29" s="12" t="s">
        <v>101</v>
      </c>
      <c r="N29" s="12" t="s">
        <v>99</v>
      </c>
    </row>
    <row r="30" spans="1:14" ht="19.5" customHeight="1">
      <c r="A30" s="19"/>
      <c r="B30" s="13"/>
      <c r="C30" s="13"/>
      <c r="D30" s="70"/>
      <c r="E30" s="12" t="s">
        <v>102</v>
      </c>
      <c r="F30" s="13"/>
      <c r="G30" s="13"/>
      <c r="H30" s="69"/>
      <c r="I30" s="15"/>
      <c r="J30" s="16" t="s">
        <v>103</v>
      </c>
      <c r="K30" s="21"/>
      <c r="L30" s="18"/>
      <c r="M30" s="12" t="s">
        <v>104</v>
      </c>
      <c r="N30" s="12" t="s">
        <v>102</v>
      </c>
    </row>
    <row r="31" spans="1:14" ht="19.5" customHeight="1">
      <c r="A31" s="19"/>
      <c r="B31" s="13"/>
      <c r="C31" s="13"/>
      <c r="D31" s="70"/>
      <c r="E31" s="12" t="s">
        <v>105</v>
      </c>
      <c r="F31" s="13"/>
      <c r="G31" s="13"/>
      <c r="H31" s="69"/>
      <c r="I31" s="15"/>
      <c r="J31" s="16" t="s">
        <v>106</v>
      </c>
      <c r="K31" s="21"/>
      <c r="L31" s="18"/>
      <c r="M31" s="12" t="s">
        <v>107</v>
      </c>
      <c r="N31" s="12" t="s">
        <v>105</v>
      </c>
    </row>
    <row r="32" spans="1:14" ht="19.5" customHeight="1">
      <c r="A32" s="19"/>
      <c r="B32" s="13"/>
      <c r="C32" s="13"/>
      <c r="D32" s="70"/>
      <c r="E32" s="12" t="s">
        <v>108</v>
      </c>
      <c r="F32" s="13"/>
      <c r="G32" s="13"/>
      <c r="H32" s="69"/>
      <c r="I32" s="15"/>
      <c r="J32" s="16" t="s">
        <v>109</v>
      </c>
      <c r="K32" s="21"/>
      <c r="L32" s="18"/>
      <c r="M32" s="12" t="s">
        <v>110</v>
      </c>
      <c r="N32" s="12" t="s">
        <v>108</v>
      </c>
    </row>
    <row r="33" spans="1:14" ht="19.5" customHeight="1">
      <c r="A33" s="19"/>
      <c r="B33" s="13"/>
      <c r="C33" s="13"/>
      <c r="D33" s="70"/>
      <c r="E33" s="12" t="s">
        <v>111</v>
      </c>
      <c r="F33" s="20"/>
      <c r="G33" s="20"/>
      <c r="H33" s="69"/>
      <c r="I33" s="15"/>
      <c r="J33" s="16" t="s">
        <v>112</v>
      </c>
      <c r="K33" s="21"/>
      <c r="L33" s="18"/>
      <c r="M33" s="12" t="s">
        <v>113</v>
      </c>
      <c r="N33" s="12" t="s">
        <v>111</v>
      </c>
    </row>
    <row r="34" spans="1:14" ht="19.5" customHeight="1">
      <c r="A34" s="19"/>
      <c r="B34" s="13"/>
      <c r="C34" s="13"/>
      <c r="D34" s="70"/>
      <c r="E34" s="12" t="s">
        <v>114</v>
      </c>
      <c r="F34" s="13"/>
      <c r="G34" s="13"/>
      <c r="H34" s="69"/>
      <c r="I34" s="15"/>
      <c r="J34" s="16" t="s">
        <v>115</v>
      </c>
      <c r="K34" s="21"/>
      <c r="L34" s="18"/>
      <c r="M34" s="12" t="s">
        <v>116</v>
      </c>
      <c r="N34" s="12" t="s">
        <v>114</v>
      </c>
    </row>
    <row r="35" spans="1:14" ht="19.5" customHeight="1">
      <c r="A35" s="19"/>
      <c r="B35" s="13"/>
      <c r="C35" s="13"/>
      <c r="D35" s="70"/>
      <c r="E35" s="12" t="s">
        <v>117</v>
      </c>
      <c r="F35" s="13"/>
      <c r="G35" s="13"/>
      <c r="H35" s="69"/>
      <c r="I35" s="15"/>
      <c r="J35" s="16" t="s">
        <v>118</v>
      </c>
      <c r="K35" s="21"/>
      <c r="L35" s="18"/>
      <c r="M35" s="12" t="s">
        <v>119</v>
      </c>
      <c r="N35" s="12" t="s">
        <v>117</v>
      </c>
    </row>
    <row r="36" spans="1:14" ht="19.5" customHeight="1">
      <c r="A36" s="19"/>
      <c r="B36" s="13"/>
      <c r="C36" s="13"/>
      <c r="D36" s="70"/>
      <c r="E36" s="12" t="s">
        <v>120</v>
      </c>
      <c r="F36" s="13"/>
      <c r="G36" s="13"/>
      <c r="H36" s="69"/>
      <c r="I36" s="15"/>
      <c r="J36" s="16" t="s">
        <v>121</v>
      </c>
      <c r="K36" s="21"/>
      <c r="L36" s="18"/>
      <c r="M36" s="12" t="s">
        <v>122</v>
      </c>
      <c r="N36" s="12" t="s">
        <v>120</v>
      </c>
    </row>
    <row r="37" spans="1:14" ht="19.5" customHeight="1">
      <c r="A37" s="19"/>
      <c r="B37" s="13"/>
      <c r="C37" s="13"/>
      <c r="D37" s="70"/>
      <c r="E37" s="12" t="s">
        <v>123</v>
      </c>
      <c r="F37" s="14">
        <v>13</v>
      </c>
      <c r="G37" s="14"/>
      <c r="H37" s="69"/>
      <c r="I37" s="15"/>
      <c r="J37" s="16" t="s">
        <v>124</v>
      </c>
      <c r="K37" s="21"/>
      <c r="L37" s="18"/>
      <c r="M37" s="12" t="s">
        <v>125</v>
      </c>
      <c r="N37" s="12" t="s">
        <v>123</v>
      </c>
    </row>
    <row r="38" spans="1:14" ht="19.5" customHeight="1">
      <c r="A38" s="19"/>
      <c r="B38" s="13"/>
      <c r="C38" s="13"/>
      <c r="D38" s="70"/>
      <c r="E38" s="12" t="s">
        <v>126</v>
      </c>
      <c r="F38" s="13">
        <v>13</v>
      </c>
      <c r="G38" s="13"/>
      <c r="H38" s="69"/>
      <c r="I38" s="15"/>
      <c r="J38" s="16" t="s">
        <v>127</v>
      </c>
      <c r="K38" s="21"/>
      <c r="L38" s="18"/>
      <c r="M38" s="12" t="s">
        <v>128</v>
      </c>
      <c r="N38" s="12" t="s">
        <v>126</v>
      </c>
    </row>
    <row r="39" spans="1:14" ht="19.5" customHeight="1">
      <c r="A39" s="19"/>
      <c r="B39" s="13"/>
      <c r="C39" s="13"/>
      <c r="D39" s="70"/>
      <c r="E39" s="12" t="s">
        <v>129</v>
      </c>
      <c r="F39" s="14">
        <v>3381</v>
      </c>
      <c r="G39" s="14">
        <v>189</v>
      </c>
      <c r="H39" s="69">
        <f>G39/F39</f>
        <v>0.055900621118012424</v>
      </c>
      <c r="I39" s="15"/>
      <c r="J39" s="16" t="s">
        <v>130</v>
      </c>
      <c r="K39" s="21"/>
      <c r="L39" s="18"/>
      <c r="M39" s="12" t="s">
        <v>131</v>
      </c>
      <c r="N39" s="12" t="s">
        <v>129</v>
      </c>
    </row>
    <row r="40" spans="1:14" ht="19.5" customHeight="1">
      <c r="A40" s="19"/>
      <c r="B40" s="13"/>
      <c r="C40" s="13"/>
      <c r="D40" s="70"/>
      <c r="E40" s="12" t="s">
        <v>132</v>
      </c>
      <c r="F40" s="13"/>
      <c r="G40" s="13"/>
      <c r="H40" s="69"/>
      <c r="I40" s="15"/>
      <c r="J40" s="16" t="s">
        <v>133</v>
      </c>
      <c r="K40" s="21"/>
      <c r="L40" s="18"/>
      <c r="M40" s="12" t="s">
        <v>134</v>
      </c>
      <c r="N40" s="12" t="s">
        <v>132</v>
      </c>
    </row>
    <row r="41" spans="1:14" ht="19.5" customHeight="1">
      <c r="A41" s="19"/>
      <c r="B41" s="13"/>
      <c r="C41" s="13"/>
      <c r="D41" s="70"/>
      <c r="E41" s="12" t="s">
        <v>135</v>
      </c>
      <c r="F41" s="13"/>
      <c r="G41" s="13"/>
      <c r="H41" s="69"/>
      <c r="I41" s="15"/>
      <c r="J41" s="16" t="s">
        <v>136</v>
      </c>
      <c r="K41" s="21"/>
      <c r="L41" s="18"/>
      <c r="M41" s="12" t="s">
        <v>137</v>
      </c>
      <c r="N41" s="12" t="s">
        <v>135</v>
      </c>
    </row>
    <row r="42" spans="1:14" ht="19.5" customHeight="1">
      <c r="A42" s="19"/>
      <c r="B42" s="13"/>
      <c r="C42" s="13"/>
      <c r="D42" s="70"/>
      <c r="E42" s="12" t="s">
        <v>138</v>
      </c>
      <c r="F42" s="13">
        <v>3381</v>
      </c>
      <c r="G42" s="13">
        <v>189</v>
      </c>
      <c r="H42" s="69">
        <f>G42/F42</f>
        <v>0.055900621118012424</v>
      </c>
      <c r="I42" s="15"/>
      <c r="J42" s="16" t="s">
        <v>139</v>
      </c>
      <c r="K42" s="21"/>
      <c r="L42" s="18"/>
      <c r="M42" s="12" t="s">
        <v>140</v>
      </c>
      <c r="N42" s="12" t="s">
        <v>138</v>
      </c>
    </row>
    <row r="43" spans="1:14" ht="19.5" customHeight="1">
      <c r="A43" s="19"/>
      <c r="B43" s="13"/>
      <c r="C43" s="13"/>
      <c r="D43" s="70"/>
      <c r="E43" s="12" t="s">
        <v>141</v>
      </c>
      <c r="F43" s="13"/>
      <c r="G43" s="13"/>
      <c r="H43" s="69"/>
      <c r="I43" s="15"/>
      <c r="J43" s="16" t="s">
        <v>142</v>
      </c>
      <c r="K43" s="21"/>
      <c r="L43" s="18"/>
      <c r="M43" s="12" t="s">
        <v>143</v>
      </c>
      <c r="N43" s="12" t="s">
        <v>141</v>
      </c>
    </row>
    <row r="44" spans="1:14" ht="19.5" customHeight="1">
      <c r="A44" s="19"/>
      <c r="B44" s="13"/>
      <c r="C44" s="13"/>
      <c r="D44" s="70"/>
      <c r="E44" s="12" t="s">
        <v>144</v>
      </c>
      <c r="F44" s="13"/>
      <c r="G44" s="13"/>
      <c r="H44" s="69"/>
      <c r="I44" s="15"/>
      <c r="J44" s="16" t="s">
        <v>145</v>
      </c>
      <c r="K44" s="21"/>
      <c r="L44" s="18"/>
      <c r="M44" s="12" t="s">
        <v>146</v>
      </c>
      <c r="N44" s="12" t="s">
        <v>144</v>
      </c>
    </row>
    <row r="45" spans="1:14" ht="19.5" customHeight="1">
      <c r="A45" s="22"/>
      <c r="B45" s="13"/>
      <c r="C45" s="13"/>
      <c r="D45" s="70"/>
      <c r="E45" s="22"/>
      <c r="F45" s="13"/>
      <c r="G45" s="13"/>
      <c r="H45" s="69"/>
      <c r="I45" s="15"/>
      <c r="J45" s="16">
        <v>40</v>
      </c>
      <c r="K45" s="23"/>
      <c r="L45" s="24"/>
      <c r="M45" s="22"/>
      <c r="N45" s="22"/>
    </row>
    <row r="46" spans="1:14" ht="19.5" customHeight="1">
      <c r="A46" s="25" t="s">
        <v>147</v>
      </c>
      <c r="B46" s="14">
        <v>5626</v>
      </c>
      <c r="C46" s="14">
        <v>13100</v>
      </c>
      <c r="D46" s="69">
        <f>C46/B46</f>
        <v>2.3284749377888376</v>
      </c>
      <c r="E46" s="25" t="s">
        <v>148</v>
      </c>
      <c r="F46" s="14">
        <v>23614</v>
      </c>
      <c r="G46" s="14">
        <v>13305</v>
      </c>
      <c r="H46" s="69">
        <f>G46/F46</f>
        <v>0.5634369441856526</v>
      </c>
      <c r="I46" s="15"/>
      <c r="J46" s="16" t="s">
        <v>149</v>
      </c>
      <c r="K46" s="26" t="s">
        <v>147</v>
      </c>
      <c r="L46" s="24"/>
      <c r="M46" s="25" t="s">
        <v>150</v>
      </c>
      <c r="N46" s="25" t="s">
        <v>148</v>
      </c>
    </row>
    <row r="47" spans="1:14" ht="19.5" customHeight="1">
      <c r="A47" s="25" t="s">
        <v>151</v>
      </c>
      <c r="B47" s="14"/>
      <c r="C47" s="14">
        <v>189</v>
      </c>
      <c r="D47" s="69"/>
      <c r="E47" s="25" t="s">
        <v>152</v>
      </c>
      <c r="F47" s="20" t="s">
        <v>481</v>
      </c>
      <c r="G47" s="20"/>
      <c r="H47" s="69"/>
      <c r="I47" s="15"/>
      <c r="J47" s="16" t="s">
        <v>153</v>
      </c>
      <c r="K47" s="26" t="s">
        <v>151</v>
      </c>
      <c r="L47" s="24"/>
      <c r="M47" s="22"/>
      <c r="N47" s="25" t="s">
        <v>152</v>
      </c>
    </row>
    <row r="48" spans="1:14" ht="19.5" customHeight="1">
      <c r="A48" s="12" t="s">
        <v>154</v>
      </c>
      <c r="B48" s="14"/>
      <c r="C48" s="14">
        <v>189</v>
      </c>
      <c r="D48" s="69"/>
      <c r="E48" s="12" t="s">
        <v>155</v>
      </c>
      <c r="F48" s="14"/>
      <c r="G48" s="14"/>
      <c r="H48" s="69"/>
      <c r="I48" s="15"/>
      <c r="J48" s="16" t="s">
        <v>156</v>
      </c>
      <c r="K48" s="17" t="s">
        <v>154</v>
      </c>
      <c r="L48" s="18"/>
      <c r="M48" s="19"/>
      <c r="N48" s="12" t="s">
        <v>155</v>
      </c>
    </row>
    <row r="49" spans="1:14" ht="19.5" customHeight="1">
      <c r="A49" s="12" t="s">
        <v>157</v>
      </c>
      <c r="B49" s="13">
        <v>6055</v>
      </c>
      <c r="C49" s="13">
        <v>189</v>
      </c>
      <c r="D49" s="69">
        <f>C49/B49</f>
        <v>0.03121387283236994</v>
      </c>
      <c r="E49" s="12" t="s">
        <v>158</v>
      </c>
      <c r="F49" s="13"/>
      <c r="G49" s="13"/>
      <c r="H49" s="69"/>
      <c r="I49" s="15"/>
      <c r="J49" s="16" t="s">
        <v>159</v>
      </c>
      <c r="K49" s="17" t="s">
        <v>157</v>
      </c>
      <c r="L49" s="18"/>
      <c r="M49" s="19"/>
      <c r="N49" s="12" t="s">
        <v>158</v>
      </c>
    </row>
    <row r="50" spans="1:14" ht="19.5" customHeight="1">
      <c r="A50" s="12" t="s">
        <v>160</v>
      </c>
      <c r="B50" s="13"/>
      <c r="C50" s="13"/>
      <c r="D50" s="69"/>
      <c r="E50" s="12" t="s">
        <v>161</v>
      </c>
      <c r="F50" s="13"/>
      <c r="G50" s="13"/>
      <c r="H50" s="69"/>
      <c r="I50" s="15"/>
      <c r="J50" s="16" t="s">
        <v>162</v>
      </c>
      <c r="K50" s="17" t="s">
        <v>160</v>
      </c>
      <c r="L50" s="18"/>
      <c r="M50" s="19"/>
      <c r="N50" s="12" t="s">
        <v>161</v>
      </c>
    </row>
    <row r="51" spans="1:14" ht="19.5" customHeight="1">
      <c r="A51" s="12" t="s">
        <v>163</v>
      </c>
      <c r="B51" s="13">
        <v>565</v>
      </c>
      <c r="C51" s="13">
        <v>16</v>
      </c>
      <c r="D51" s="69">
        <f>C51/B51</f>
        <v>0.02831858407079646</v>
      </c>
      <c r="E51" s="12" t="s">
        <v>164</v>
      </c>
      <c r="F51" s="13">
        <v>2000</v>
      </c>
      <c r="G51" s="13"/>
      <c r="H51" s="69"/>
      <c r="I51" s="15"/>
      <c r="J51" s="16" t="s">
        <v>165</v>
      </c>
      <c r="K51" s="17" t="s">
        <v>163</v>
      </c>
      <c r="L51" s="18"/>
      <c r="M51" s="19"/>
      <c r="N51" s="12" t="s">
        <v>164</v>
      </c>
    </row>
    <row r="52" spans="1:14" ht="19.5" customHeight="1">
      <c r="A52" s="12" t="s">
        <v>166</v>
      </c>
      <c r="B52" s="13"/>
      <c r="C52" s="13"/>
      <c r="D52" s="69"/>
      <c r="E52" s="12" t="s">
        <v>167</v>
      </c>
      <c r="F52" s="13">
        <v>3</v>
      </c>
      <c r="G52" s="13"/>
      <c r="H52" s="69"/>
      <c r="I52" s="15"/>
      <c r="J52" s="16" t="s">
        <v>168</v>
      </c>
      <c r="K52" s="17" t="s">
        <v>166</v>
      </c>
      <c r="L52" s="18"/>
      <c r="M52" s="19"/>
      <c r="N52" s="12" t="s">
        <v>167</v>
      </c>
    </row>
    <row r="53" spans="1:14" ht="19.5" customHeight="1">
      <c r="A53" s="12" t="s">
        <v>169</v>
      </c>
      <c r="B53" s="13"/>
      <c r="C53" s="13"/>
      <c r="D53" s="69"/>
      <c r="E53" s="12" t="s">
        <v>170</v>
      </c>
      <c r="F53" s="13"/>
      <c r="G53" s="13"/>
      <c r="H53" s="69"/>
      <c r="I53" s="15"/>
      <c r="J53" s="16" t="s">
        <v>171</v>
      </c>
      <c r="K53" s="17" t="s">
        <v>169</v>
      </c>
      <c r="L53" s="18"/>
      <c r="M53" s="19"/>
      <c r="N53" s="12" t="s">
        <v>170</v>
      </c>
    </row>
    <row r="54" spans="1:14" ht="19.5" customHeight="1">
      <c r="A54" s="12" t="s">
        <v>172</v>
      </c>
      <c r="B54" s="13"/>
      <c r="C54" s="13"/>
      <c r="D54" s="69"/>
      <c r="E54" s="12" t="s">
        <v>173</v>
      </c>
      <c r="F54" s="13"/>
      <c r="G54" s="13"/>
      <c r="H54" s="69"/>
      <c r="I54" s="15"/>
      <c r="J54" s="16" t="s">
        <v>174</v>
      </c>
      <c r="K54" s="17" t="s">
        <v>172</v>
      </c>
      <c r="L54" s="18"/>
      <c r="M54" s="19"/>
      <c r="N54" s="12" t="s">
        <v>173</v>
      </c>
    </row>
    <row r="55" spans="1:14" ht="19.5" customHeight="1">
      <c r="A55" s="12" t="s">
        <v>175</v>
      </c>
      <c r="B55" s="13">
        <v>13371</v>
      </c>
      <c r="C55" s="13"/>
      <c r="D55" s="69"/>
      <c r="E55" s="19"/>
      <c r="F55" s="13"/>
      <c r="G55" s="13"/>
      <c r="H55" s="69"/>
      <c r="I55" s="15"/>
      <c r="J55" s="16" t="s">
        <v>176</v>
      </c>
      <c r="K55" s="17" t="s">
        <v>175</v>
      </c>
      <c r="L55" s="18"/>
      <c r="M55" s="19"/>
      <c r="N55" s="19"/>
    </row>
    <row r="56" spans="1:14" ht="19.5" customHeight="1">
      <c r="A56" s="12" t="s">
        <v>177</v>
      </c>
      <c r="B56" s="13"/>
      <c r="C56" s="13"/>
      <c r="D56" s="69"/>
      <c r="E56" s="19"/>
      <c r="F56" s="13"/>
      <c r="G56" s="13"/>
      <c r="H56" s="69"/>
      <c r="I56" s="15"/>
      <c r="J56" s="16" t="s">
        <v>178</v>
      </c>
      <c r="K56" s="17" t="s">
        <v>177</v>
      </c>
      <c r="L56" s="18"/>
      <c r="M56" s="19"/>
      <c r="N56" s="19"/>
    </row>
    <row r="57" spans="1:14" ht="19.5" customHeight="1">
      <c r="A57" s="25" t="s">
        <v>179</v>
      </c>
      <c r="B57" s="14">
        <v>25617</v>
      </c>
      <c r="C57" s="14">
        <v>13305</v>
      </c>
      <c r="D57" s="69">
        <f>C57/B57</f>
        <v>0.5193816606159972</v>
      </c>
      <c r="E57" s="25" t="s">
        <v>180</v>
      </c>
      <c r="F57" s="14">
        <v>25617</v>
      </c>
      <c r="G57" s="14">
        <v>13305</v>
      </c>
      <c r="H57" s="69">
        <f>G57/F57</f>
        <v>0.5193816606159972</v>
      </c>
      <c r="I57" s="15"/>
      <c r="J57" s="16" t="s">
        <v>181</v>
      </c>
      <c r="K57" s="26" t="s">
        <v>179</v>
      </c>
      <c r="L57" s="24"/>
      <c r="M57" s="22"/>
      <c r="N57" s="25" t="s">
        <v>180</v>
      </c>
    </row>
    <row r="58" spans="1:14" ht="19.5" customHeight="1">
      <c r="A58" s="27" t="s">
        <v>182</v>
      </c>
      <c r="B58" s="28"/>
      <c r="C58" s="28"/>
      <c r="D58" s="71"/>
      <c r="E58" s="28"/>
      <c r="F58" s="28"/>
      <c r="G58" s="28"/>
      <c r="H58" s="71"/>
      <c r="I58" s="2"/>
      <c r="J58" s="28"/>
      <c r="K58" s="28"/>
      <c r="L58" s="2"/>
      <c r="M58" s="28"/>
      <c r="N58" s="28"/>
    </row>
    <row r="59" spans="1:14" ht="19.5" customHeight="1">
      <c r="A59" s="29" t="s">
        <v>183</v>
      </c>
      <c r="B59" s="2"/>
      <c r="C59" s="2"/>
      <c r="D59" s="66"/>
      <c r="E59" s="2"/>
      <c r="F59" s="2"/>
      <c r="G59" s="2"/>
      <c r="H59" s="66"/>
      <c r="I59" s="2"/>
      <c r="J59" s="2"/>
      <c r="K59" s="2"/>
      <c r="L59" s="2"/>
      <c r="M59" s="2"/>
      <c r="N59" s="2"/>
    </row>
    <row r="60" spans="1:14" ht="19.5" customHeight="1">
      <c r="A60" s="29" t="s">
        <v>184</v>
      </c>
      <c r="B60" s="2"/>
      <c r="C60" s="2"/>
      <c r="D60" s="66"/>
      <c r="E60" s="2"/>
      <c r="F60" s="2"/>
      <c r="G60" s="2"/>
      <c r="H60" s="66"/>
      <c r="I60" s="2"/>
      <c r="J60" s="2"/>
      <c r="K60" s="2"/>
      <c r="L60" s="2"/>
      <c r="M60" s="2"/>
      <c r="N60" s="2"/>
    </row>
    <row r="61" spans="1:14" ht="19.5" customHeight="1">
      <c r="A61" s="2"/>
      <c r="B61" s="2"/>
      <c r="C61" s="2"/>
      <c r="D61" s="66"/>
      <c r="E61" s="2"/>
      <c r="F61" s="2"/>
      <c r="G61" s="2"/>
      <c r="H61" s="66"/>
      <c r="I61" s="2"/>
      <c r="J61" s="2"/>
      <c r="K61" s="2"/>
      <c r="L61" s="2"/>
      <c r="M61" s="2"/>
      <c r="N61" s="2"/>
    </row>
    <row r="62" spans="1:14" ht="19.5" customHeight="1">
      <c r="A62" s="2"/>
      <c r="B62" s="2"/>
      <c r="C62" s="2"/>
      <c r="D62" s="66"/>
      <c r="E62" s="2"/>
      <c r="F62" s="2"/>
      <c r="G62" s="2"/>
      <c r="H62" s="66"/>
      <c r="I62" s="2"/>
      <c r="J62" s="2"/>
      <c r="K62" s="2"/>
      <c r="L62" s="2"/>
      <c r="M62" s="2"/>
      <c r="N62" s="2"/>
    </row>
    <row r="63" spans="1:14" ht="19.5" customHeight="1">
      <c r="A63" s="2"/>
      <c r="B63" s="2"/>
      <c r="C63" s="2"/>
      <c r="D63" s="66"/>
      <c r="E63" s="2"/>
      <c r="F63" s="2"/>
      <c r="G63" s="2"/>
      <c r="H63" s="66"/>
      <c r="I63" s="2"/>
      <c r="J63" s="2"/>
      <c r="K63" s="2"/>
      <c r="L63" s="2"/>
      <c r="M63" s="2"/>
      <c r="N63" s="2"/>
    </row>
    <row r="64" spans="1:14" ht="19.5" customHeight="1">
      <c r="A64" s="2"/>
      <c r="B64" s="2"/>
      <c r="C64" s="2"/>
      <c r="D64" s="66"/>
      <c r="E64" s="2"/>
      <c r="F64" s="2"/>
      <c r="G64" s="2"/>
      <c r="H64" s="66"/>
      <c r="I64" s="2"/>
      <c r="J64" s="2"/>
      <c r="K64" s="2"/>
      <c r="L64" s="2"/>
      <c r="M64" s="2"/>
      <c r="N64" s="2"/>
    </row>
    <row r="65" spans="1:14" ht="19.5" customHeight="1">
      <c r="A65" s="2"/>
      <c r="B65" s="2"/>
      <c r="C65" s="2"/>
      <c r="D65" s="66"/>
      <c r="E65" s="2"/>
      <c r="F65" s="2"/>
      <c r="G65" s="2"/>
      <c r="H65" s="66"/>
      <c r="I65" s="2"/>
      <c r="J65" s="2"/>
      <c r="K65" s="2"/>
      <c r="L65" s="2"/>
      <c r="M65" s="2"/>
      <c r="N65" s="2"/>
    </row>
    <row r="66" spans="1:14" ht="19.5" customHeight="1">
      <c r="A66" s="2"/>
      <c r="B66" s="2"/>
      <c r="C66" s="2"/>
      <c r="D66" s="66"/>
      <c r="E66" s="2"/>
      <c r="F66" s="2"/>
      <c r="G66" s="2"/>
      <c r="H66" s="66"/>
      <c r="I66" s="2"/>
      <c r="J66" s="2"/>
      <c r="K66" s="2"/>
      <c r="L66" s="2"/>
      <c r="M66" s="2"/>
      <c r="N66" s="2"/>
    </row>
    <row r="67" spans="1:14" ht="19.5" customHeight="1">
      <c r="A67" s="2"/>
      <c r="B67" s="2"/>
      <c r="C67" s="2"/>
      <c r="D67" s="66"/>
      <c r="E67" s="2"/>
      <c r="F67" s="2"/>
      <c r="G67" s="2"/>
      <c r="H67" s="66"/>
      <c r="I67" s="2"/>
      <c r="J67" s="2"/>
      <c r="K67" s="2"/>
      <c r="L67" s="2"/>
      <c r="M67" s="2"/>
      <c r="N67" s="2"/>
    </row>
    <row r="68" spans="1:14" ht="19.5" customHeight="1">
      <c r="A68" s="2"/>
      <c r="B68" s="2"/>
      <c r="C68" s="2"/>
      <c r="D68" s="66"/>
      <c r="E68" s="2"/>
      <c r="F68" s="2"/>
      <c r="G68" s="2"/>
      <c r="H68" s="66"/>
      <c r="I68" s="2"/>
      <c r="J68" s="2"/>
      <c r="K68" s="2"/>
      <c r="L68" s="2"/>
      <c r="M68" s="2"/>
      <c r="N68" s="2"/>
    </row>
    <row r="69" spans="1:14" ht="19.5" customHeight="1">
      <c r="A69" s="2"/>
      <c r="B69" s="2"/>
      <c r="C69" s="2"/>
      <c r="D69" s="66"/>
      <c r="E69" s="2"/>
      <c r="F69" s="2"/>
      <c r="G69" s="2"/>
      <c r="H69" s="66"/>
      <c r="I69" s="2"/>
      <c r="J69" s="2"/>
      <c r="K69" s="2"/>
      <c r="L69" s="2"/>
      <c r="M69" s="2"/>
      <c r="N69" s="2"/>
    </row>
    <row r="70" spans="1:14" ht="19.5" customHeight="1">
      <c r="A70" s="2"/>
      <c r="B70" s="2"/>
      <c r="C70" s="2"/>
      <c r="D70" s="66"/>
      <c r="E70" s="2"/>
      <c r="F70" s="2"/>
      <c r="G70" s="2"/>
      <c r="H70" s="66"/>
      <c r="I70" s="2"/>
      <c r="J70" s="2"/>
      <c r="K70" s="2"/>
      <c r="L70" s="2"/>
      <c r="M70" s="2"/>
      <c r="N70" s="2"/>
    </row>
    <row r="71" spans="1:14" ht="19.5" customHeight="1">
      <c r="A71" s="2"/>
      <c r="B71" s="2"/>
      <c r="C71" s="2"/>
      <c r="D71" s="66"/>
      <c r="E71" s="2"/>
      <c r="F71" s="2"/>
      <c r="G71" s="2"/>
      <c r="H71" s="66"/>
      <c r="I71" s="2"/>
      <c r="J71" s="2"/>
      <c r="K71" s="2"/>
      <c r="L71" s="2"/>
      <c r="M71" s="2"/>
      <c r="N71" s="2"/>
    </row>
    <row r="72" spans="1:14" ht="19.5" customHeight="1">
      <c r="A72" s="2"/>
      <c r="B72" s="2"/>
      <c r="C72" s="2"/>
      <c r="D72" s="66"/>
      <c r="E72" s="2"/>
      <c r="F72" s="2"/>
      <c r="G72" s="2"/>
      <c r="H72" s="66"/>
      <c r="I72" s="2"/>
      <c r="J72" s="2"/>
      <c r="K72" s="2"/>
      <c r="L72" s="2"/>
      <c r="M72" s="2"/>
      <c r="N72" s="2"/>
    </row>
  </sheetData>
  <sheetProtection/>
  <mergeCells count="3">
    <mergeCell ref="A2:H2"/>
    <mergeCell ref="A4:D4"/>
    <mergeCell ref="E4:H4"/>
  </mergeCells>
  <printOptions horizontalCentered="1"/>
  <pageMargins left="0.4724409448818898" right="0.15748031496062992" top="0.3937007874015748" bottom="0.5905511811023623" header="0.5118110236220472" footer="0.2755905511811024"/>
  <pageSetup horizontalDpi="600" verticalDpi="600" orientation="landscape" pageOrder="overThenDown" paperSize="9" scale="85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90"/>
  <sheetViews>
    <sheetView zoomScalePageLayoutView="0" workbookViewId="0" topLeftCell="A1">
      <selection activeCell="A36" sqref="A36:IV47"/>
    </sheetView>
  </sheetViews>
  <sheetFormatPr defaultColWidth="9.00390625" defaultRowHeight="14.25"/>
  <cols>
    <col min="1" max="1" width="42.375" style="0" customWidth="1"/>
    <col min="2" max="2" width="13.375" style="0" customWidth="1"/>
    <col min="3" max="3" width="55.25390625" style="0" customWidth="1"/>
    <col min="4" max="4" width="11.75390625" style="0" customWidth="1"/>
    <col min="5" max="6" width="9.00390625" style="0" hidden="1" customWidth="1"/>
    <col min="7" max="7" width="40.00390625" style="0" hidden="1" customWidth="1"/>
  </cols>
  <sheetData>
    <row r="1" spans="1:7" ht="14.25" customHeight="1">
      <c r="A1" s="1" t="s">
        <v>185</v>
      </c>
      <c r="B1" s="2"/>
      <c r="C1" s="2"/>
      <c r="D1" s="30"/>
      <c r="E1" s="2"/>
      <c r="F1" s="2"/>
      <c r="G1" s="2"/>
    </row>
    <row r="2" spans="1:7" ht="30.75" customHeight="1">
      <c r="A2" s="75" t="s">
        <v>186</v>
      </c>
      <c r="B2" s="75"/>
      <c r="C2" s="75"/>
      <c r="D2" s="75"/>
      <c r="E2" s="3"/>
      <c r="F2" s="3"/>
      <c r="G2" s="3"/>
    </row>
    <row r="3" spans="1:7" ht="14.25" customHeight="1">
      <c r="A3" s="4" t="s">
        <v>1</v>
      </c>
      <c r="B3" s="5"/>
      <c r="C3" s="5"/>
      <c r="D3" s="6" t="s">
        <v>2</v>
      </c>
      <c r="E3" s="2"/>
      <c r="F3" s="2"/>
      <c r="G3" s="2"/>
    </row>
    <row r="4" spans="1:7" ht="31.5" customHeight="1">
      <c r="A4" s="76" t="s">
        <v>3</v>
      </c>
      <c r="B4" s="76"/>
      <c r="C4" s="76" t="s">
        <v>4</v>
      </c>
      <c r="D4" s="76"/>
      <c r="E4" s="8"/>
      <c r="F4" s="2"/>
      <c r="G4" s="2"/>
    </row>
    <row r="5" spans="1:7" ht="24" customHeight="1">
      <c r="A5" s="7" t="s">
        <v>5</v>
      </c>
      <c r="B5" s="7" t="s">
        <v>7</v>
      </c>
      <c r="C5" s="7" t="s">
        <v>5</v>
      </c>
      <c r="D5" s="7" t="s">
        <v>7</v>
      </c>
      <c r="E5" s="31"/>
      <c r="F5" s="5"/>
      <c r="G5" s="4" t="s">
        <v>5</v>
      </c>
    </row>
    <row r="6" spans="1:7" ht="24" customHeight="1">
      <c r="A6" s="12" t="s">
        <v>9</v>
      </c>
      <c r="B6" s="20"/>
      <c r="C6" s="12" t="s">
        <v>10</v>
      </c>
      <c r="D6" s="20" t="s">
        <v>90</v>
      </c>
      <c r="E6" s="15"/>
      <c r="F6" s="16" t="s">
        <v>11</v>
      </c>
      <c r="G6" s="12" t="s">
        <v>9</v>
      </c>
    </row>
    <row r="7" spans="1:7" ht="24" customHeight="1">
      <c r="A7" s="12" t="s">
        <v>13</v>
      </c>
      <c r="B7" s="20"/>
      <c r="C7" s="12" t="s">
        <v>14</v>
      </c>
      <c r="D7" s="20" t="s">
        <v>90</v>
      </c>
      <c r="E7" s="15"/>
      <c r="F7" s="16" t="s">
        <v>15</v>
      </c>
      <c r="G7" s="12" t="s">
        <v>13</v>
      </c>
    </row>
    <row r="8" spans="1:7" ht="24" customHeight="1">
      <c r="A8" s="12" t="s">
        <v>17</v>
      </c>
      <c r="B8" s="20"/>
      <c r="C8" s="12" t="s">
        <v>187</v>
      </c>
      <c r="D8" s="32" t="s">
        <v>90</v>
      </c>
      <c r="E8" s="15"/>
      <c r="F8" s="16" t="s">
        <v>19</v>
      </c>
      <c r="G8" s="12" t="s">
        <v>17</v>
      </c>
    </row>
    <row r="9" spans="1:7" ht="24" customHeight="1">
      <c r="A9" s="12" t="s">
        <v>21</v>
      </c>
      <c r="B9" s="20"/>
      <c r="C9" s="12" t="s">
        <v>188</v>
      </c>
      <c r="D9" s="32" t="s">
        <v>90</v>
      </c>
      <c r="E9" s="15"/>
      <c r="F9" s="16" t="s">
        <v>23</v>
      </c>
      <c r="G9" s="12" t="s">
        <v>21</v>
      </c>
    </row>
    <row r="10" spans="1:7" ht="24" customHeight="1">
      <c r="A10" s="12" t="s">
        <v>25</v>
      </c>
      <c r="B10" s="20"/>
      <c r="C10" s="12" t="s">
        <v>189</v>
      </c>
      <c r="D10" s="32" t="s">
        <v>90</v>
      </c>
      <c r="E10" s="15"/>
      <c r="F10" s="16" t="s">
        <v>27</v>
      </c>
      <c r="G10" s="12" t="s">
        <v>25</v>
      </c>
    </row>
    <row r="11" spans="1:7" ht="24" customHeight="1">
      <c r="A11" s="12" t="s">
        <v>29</v>
      </c>
      <c r="B11" s="20"/>
      <c r="C11" s="12" t="s">
        <v>190</v>
      </c>
      <c r="D11" s="32" t="s">
        <v>90</v>
      </c>
      <c r="E11" s="15"/>
      <c r="F11" s="16" t="s">
        <v>31</v>
      </c>
      <c r="G11" s="12" t="s">
        <v>29</v>
      </c>
    </row>
    <row r="12" spans="1:7" ht="24" customHeight="1">
      <c r="A12" s="12" t="s">
        <v>33</v>
      </c>
      <c r="B12" s="14">
        <v>600</v>
      </c>
      <c r="C12" s="12" t="s">
        <v>18</v>
      </c>
      <c r="D12" s="20" t="s">
        <v>90</v>
      </c>
      <c r="E12" s="15"/>
      <c r="F12" s="16" t="s">
        <v>35</v>
      </c>
      <c r="G12" s="12" t="s">
        <v>33</v>
      </c>
    </row>
    <row r="13" spans="1:7" ht="24" customHeight="1">
      <c r="A13" s="12" t="s">
        <v>37</v>
      </c>
      <c r="B13" s="14">
        <v>36</v>
      </c>
      <c r="C13" s="12" t="s">
        <v>22</v>
      </c>
      <c r="D13" s="20" t="s">
        <v>90</v>
      </c>
      <c r="E13" s="15"/>
      <c r="F13" s="16" t="s">
        <v>39</v>
      </c>
      <c r="G13" s="12" t="s">
        <v>37</v>
      </c>
    </row>
    <row r="14" spans="1:7" ht="24" customHeight="1">
      <c r="A14" s="12" t="s">
        <v>41</v>
      </c>
      <c r="B14" s="14">
        <v>11964</v>
      </c>
      <c r="C14" s="12" t="s">
        <v>191</v>
      </c>
      <c r="D14" s="32" t="s">
        <v>90</v>
      </c>
      <c r="E14" s="15"/>
      <c r="F14" s="16" t="s">
        <v>43</v>
      </c>
      <c r="G14" s="12" t="s">
        <v>41</v>
      </c>
    </row>
    <row r="15" spans="1:7" ht="24" customHeight="1">
      <c r="A15" s="12" t="s">
        <v>192</v>
      </c>
      <c r="B15" s="13"/>
      <c r="C15" s="12" t="s">
        <v>193</v>
      </c>
      <c r="D15" s="32" t="s">
        <v>90</v>
      </c>
      <c r="E15" s="15"/>
      <c r="F15" s="16" t="s">
        <v>47</v>
      </c>
      <c r="G15" s="12" t="s">
        <v>192</v>
      </c>
    </row>
    <row r="16" spans="1:7" ht="24" customHeight="1">
      <c r="A16" s="12" t="s">
        <v>194</v>
      </c>
      <c r="B16" s="32"/>
      <c r="C16" s="12" t="s">
        <v>195</v>
      </c>
      <c r="D16" s="32" t="s">
        <v>90</v>
      </c>
      <c r="E16" s="15"/>
      <c r="F16" s="16" t="s">
        <v>51</v>
      </c>
      <c r="G16" s="12" t="s">
        <v>194</v>
      </c>
    </row>
    <row r="17" spans="1:7" ht="24" customHeight="1">
      <c r="A17" s="12" t="s">
        <v>196</v>
      </c>
      <c r="B17" s="32">
        <v>500</v>
      </c>
      <c r="C17" s="12" t="s">
        <v>26</v>
      </c>
      <c r="D17" s="20" t="s">
        <v>90</v>
      </c>
      <c r="E17" s="15"/>
      <c r="F17" s="16" t="s">
        <v>55</v>
      </c>
      <c r="G17" s="12" t="s">
        <v>196</v>
      </c>
    </row>
    <row r="18" spans="1:7" ht="24" customHeight="1">
      <c r="A18" s="12" t="s">
        <v>197</v>
      </c>
      <c r="B18" s="32"/>
      <c r="C18" s="12" t="s">
        <v>191</v>
      </c>
      <c r="D18" s="32" t="s">
        <v>90</v>
      </c>
      <c r="E18" s="15"/>
      <c r="F18" s="16" t="s">
        <v>59</v>
      </c>
      <c r="G18" s="12" t="s">
        <v>197</v>
      </c>
    </row>
    <row r="19" spans="1:7" ht="24" customHeight="1">
      <c r="A19" s="12" t="s">
        <v>198</v>
      </c>
      <c r="B19" s="32"/>
      <c r="C19" s="12" t="s">
        <v>193</v>
      </c>
      <c r="D19" s="32" t="s">
        <v>90</v>
      </c>
      <c r="E19" s="15"/>
      <c r="F19" s="16" t="s">
        <v>63</v>
      </c>
      <c r="G19" s="12" t="s">
        <v>198</v>
      </c>
    </row>
    <row r="20" spans="1:7" ht="24" customHeight="1">
      <c r="A20" s="12" t="s">
        <v>45</v>
      </c>
      <c r="B20" s="20"/>
      <c r="C20" s="12" t="s">
        <v>199</v>
      </c>
      <c r="D20" s="32" t="s">
        <v>90</v>
      </c>
      <c r="E20" s="15"/>
      <c r="F20" s="16" t="s">
        <v>67</v>
      </c>
      <c r="G20" s="12" t="s">
        <v>45</v>
      </c>
    </row>
    <row r="21" spans="1:7" ht="24" customHeight="1">
      <c r="A21" s="12" t="s">
        <v>49</v>
      </c>
      <c r="B21" s="20"/>
      <c r="C21" s="12" t="s">
        <v>30</v>
      </c>
      <c r="D21" s="20" t="s">
        <v>90</v>
      </c>
      <c r="E21" s="15"/>
      <c r="F21" s="16" t="s">
        <v>71</v>
      </c>
      <c r="G21" s="12" t="s">
        <v>49</v>
      </c>
    </row>
    <row r="22" spans="1:7" ht="24" customHeight="1">
      <c r="A22" s="12" t="s">
        <v>200</v>
      </c>
      <c r="B22" s="32"/>
      <c r="C22" s="12" t="s">
        <v>34</v>
      </c>
      <c r="D22" s="20" t="s">
        <v>90</v>
      </c>
      <c r="E22" s="15"/>
      <c r="F22" s="16" t="s">
        <v>75</v>
      </c>
      <c r="G22" s="12" t="s">
        <v>200</v>
      </c>
    </row>
    <row r="23" spans="1:7" ht="24" customHeight="1">
      <c r="A23" s="12" t="s">
        <v>201</v>
      </c>
      <c r="B23" s="32"/>
      <c r="C23" s="12" t="s">
        <v>38</v>
      </c>
      <c r="D23" s="20" t="s">
        <v>90</v>
      </c>
      <c r="E23" s="15"/>
      <c r="F23" s="16" t="s">
        <v>79</v>
      </c>
      <c r="G23" s="12" t="s">
        <v>201</v>
      </c>
    </row>
    <row r="24" spans="1:7" ht="24" customHeight="1">
      <c r="A24" s="12" t="s">
        <v>53</v>
      </c>
      <c r="B24" s="14"/>
      <c r="C24" s="12" t="s">
        <v>202</v>
      </c>
      <c r="D24" s="32" t="s">
        <v>90</v>
      </c>
      <c r="E24" s="15"/>
      <c r="F24" s="16" t="s">
        <v>83</v>
      </c>
      <c r="G24" s="12" t="s">
        <v>53</v>
      </c>
    </row>
    <row r="25" spans="1:7" ht="24" customHeight="1">
      <c r="A25" s="12" t="s">
        <v>57</v>
      </c>
      <c r="B25" s="20"/>
      <c r="C25" s="12" t="s">
        <v>203</v>
      </c>
      <c r="D25" s="32" t="s">
        <v>90</v>
      </c>
      <c r="E25" s="15"/>
      <c r="F25" s="16" t="s">
        <v>87</v>
      </c>
      <c r="G25" s="12" t="s">
        <v>57</v>
      </c>
    </row>
    <row r="26" spans="1:7" ht="24" customHeight="1">
      <c r="A26" s="12" t="s">
        <v>61</v>
      </c>
      <c r="B26" s="20"/>
      <c r="C26" s="12" t="s">
        <v>204</v>
      </c>
      <c r="D26" s="32" t="s">
        <v>90</v>
      </c>
      <c r="E26" s="15"/>
      <c r="F26" s="16" t="s">
        <v>91</v>
      </c>
      <c r="G26" s="12" t="s">
        <v>61</v>
      </c>
    </row>
    <row r="27" spans="1:7" ht="24" customHeight="1">
      <c r="A27" s="12" t="s">
        <v>205</v>
      </c>
      <c r="B27" s="32"/>
      <c r="C27" s="12" t="s">
        <v>206</v>
      </c>
      <c r="D27" s="32" t="s">
        <v>90</v>
      </c>
      <c r="E27" s="15"/>
      <c r="F27" s="16" t="s">
        <v>94</v>
      </c>
      <c r="G27" s="12" t="s">
        <v>205</v>
      </c>
    </row>
    <row r="28" spans="1:7" ht="24" customHeight="1">
      <c r="A28" s="12" t="s">
        <v>207</v>
      </c>
      <c r="B28" s="32" t="s">
        <v>90</v>
      </c>
      <c r="C28" s="12" t="s">
        <v>42</v>
      </c>
      <c r="D28" s="14">
        <v>13116</v>
      </c>
      <c r="E28" s="15"/>
      <c r="F28" s="16" t="s">
        <v>97</v>
      </c>
      <c r="G28" s="12" t="s">
        <v>207</v>
      </c>
    </row>
    <row r="29" spans="1:7" ht="24" customHeight="1">
      <c r="A29" s="12" t="s">
        <v>208</v>
      </c>
      <c r="B29" s="32" t="s">
        <v>90</v>
      </c>
      <c r="C29" s="12" t="s">
        <v>46</v>
      </c>
      <c r="D29" s="14">
        <v>11980</v>
      </c>
      <c r="E29" s="15"/>
      <c r="F29" s="16" t="s">
        <v>100</v>
      </c>
      <c r="G29" s="12" t="s">
        <v>208</v>
      </c>
    </row>
    <row r="30" spans="1:7" ht="24" customHeight="1">
      <c r="A30" s="12" t="s">
        <v>65</v>
      </c>
      <c r="B30" s="20" t="s">
        <v>90</v>
      </c>
      <c r="C30" s="12" t="s">
        <v>209</v>
      </c>
      <c r="D30" s="13">
        <v>11980</v>
      </c>
      <c r="E30" s="15"/>
      <c r="F30" s="16" t="s">
        <v>103</v>
      </c>
      <c r="G30" s="12" t="s">
        <v>65</v>
      </c>
    </row>
    <row r="31" spans="1:7" ht="24" customHeight="1">
      <c r="A31" s="12" t="s">
        <v>69</v>
      </c>
      <c r="B31" s="20" t="s">
        <v>90</v>
      </c>
      <c r="C31" s="12" t="s">
        <v>210</v>
      </c>
      <c r="D31" s="32" t="s">
        <v>90</v>
      </c>
      <c r="E31" s="15"/>
      <c r="F31" s="16" t="s">
        <v>106</v>
      </c>
      <c r="G31" s="12" t="s">
        <v>69</v>
      </c>
    </row>
    <row r="32" spans="1:7" ht="24" customHeight="1">
      <c r="A32" s="12" t="s">
        <v>73</v>
      </c>
      <c r="B32" s="20" t="s">
        <v>90</v>
      </c>
      <c r="C32" s="12" t="s">
        <v>211</v>
      </c>
      <c r="D32" s="32" t="s">
        <v>90</v>
      </c>
      <c r="E32" s="15"/>
      <c r="F32" s="16" t="s">
        <v>109</v>
      </c>
      <c r="G32" s="12" t="s">
        <v>73</v>
      </c>
    </row>
    <row r="33" spans="1:7" ht="24" customHeight="1">
      <c r="A33" s="12" t="s">
        <v>77</v>
      </c>
      <c r="B33" s="20" t="s">
        <v>90</v>
      </c>
      <c r="C33" s="12" t="s">
        <v>212</v>
      </c>
      <c r="D33" s="32" t="s">
        <v>90</v>
      </c>
      <c r="E33" s="15"/>
      <c r="F33" s="16" t="s">
        <v>112</v>
      </c>
      <c r="G33" s="12" t="s">
        <v>77</v>
      </c>
    </row>
    <row r="34" spans="1:7" ht="24" customHeight="1">
      <c r="A34" s="12" t="s">
        <v>81</v>
      </c>
      <c r="B34" s="20" t="s">
        <v>90</v>
      </c>
      <c r="C34" s="12" t="s">
        <v>213</v>
      </c>
      <c r="D34" s="32" t="s">
        <v>90</v>
      </c>
      <c r="E34" s="15"/>
      <c r="F34" s="16" t="s">
        <v>115</v>
      </c>
      <c r="G34" s="12" t="s">
        <v>81</v>
      </c>
    </row>
    <row r="35" spans="1:7" ht="24" customHeight="1">
      <c r="A35" s="12" t="s">
        <v>85</v>
      </c>
      <c r="B35" s="20" t="s">
        <v>90</v>
      </c>
      <c r="C35" s="12" t="s">
        <v>214</v>
      </c>
      <c r="D35" s="32" t="s">
        <v>90</v>
      </c>
      <c r="E35" s="15"/>
      <c r="F35" s="16" t="s">
        <v>118</v>
      </c>
      <c r="G35" s="12" t="s">
        <v>85</v>
      </c>
    </row>
    <row r="36" spans="1:7" ht="24" customHeight="1" hidden="1">
      <c r="A36" s="19"/>
      <c r="B36" s="13"/>
      <c r="C36" s="12" t="s">
        <v>215</v>
      </c>
      <c r="D36" s="32" t="s">
        <v>90</v>
      </c>
      <c r="E36" s="15"/>
      <c r="F36" s="16" t="s">
        <v>121</v>
      </c>
      <c r="G36" s="19"/>
    </row>
    <row r="37" spans="1:7" ht="24" customHeight="1" hidden="1">
      <c r="A37" s="19"/>
      <c r="B37" s="13"/>
      <c r="C37" s="12" t="s">
        <v>216</v>
      </c>
      <c r="D37" s="32" t="s">
        <v>90</v>
      </c>
      <c r="E37" s="15"/>
      <c r="F37" s="16" t="s">
        <v>124</v>
      </c>
      <c r="G37" s="19"/>
    </row>
    <row r="38" spans="1:7" ht="24" customHeight="1" hidden="1">
      <c r="A38" s="19"/>
      <c r="B38" s="13"/>
      <c r="C38" s="12" t="s">
        <v>217</v>
      </c>
      <c r="D38" s="32" t="s">
        <v>90</v>
      </c>
      <c r="E38" s="15"/>
      <c r="F38" s="16" t="s">
        <v>127</v>
      </c>
      <c r="G38" s="19"/>
    </row>
    <row r="39" spans="1:7" ht="24" customHeight="1" hidden="1">
      <c r="A39" s="19"/>
      <c r="B39" s="13"/>
      <c r="C39" s="12" t="s">
        <v>218</v>
      </c>
      <c r="D39" s="32" t="s">
        <v>90</v>
      </c>
      <c r="E39" s="15"/>
      <c r="F39" s="16" t="s">
        <v>130</v>
      </c>
      <c r="G39" s="19"/>
    </row>
    <row r="40" spans="1:7" ht="24" customHeight="1" hidden="1">
      <c r="A40" s="19"/>
      <c r="B40" s="13"/>
      <c r="C40" s="12" t="s">
        <v>219</v>
      </c>
      <c r="D40" s="32" t="s">
        <v>90</v>
      </c>
      <c r="E40" s="15"/>
      <c r="F40" s="16" t="s">
        <v>133</v>
      </c>
      <c r="G40" s="19"/>
    </row>
    <row r="41" spans="1:7" ht="24" customHeight="1" hidden="1">
      <c r="A41" s="19"/>
      <c r="B41" s="13"/>
      <c r="C41" s="12" t="s">
        <v>220</v>
      </c>
      <c r="D41" s="32" t="s">
        <v>90</v>
      </c>
      <c r="E41" s="15"/>
      <c r="F41" s="16" t="s">
        <v>136</v>
      </c>
      <c r="G41" s="19"/>
    </row>
    <row r="42" spans="1:7" ht="24" customHeight="1" hidden="1">
      <c r="A42" s="19"/>
      <c r="B42" s="13"/>
      <c r="C42" s="12" t="s">
        <v>50</v>
      </c>
      <c r="D42" s="20"/>
      <c r="E42" s="15"/>
      <c r="F42" s="16" t="s">
        <v>139</v>
      </c>
      <c r="G42" s="19"/>
    </row>
    <row r="43" spans="1:7" ht="24" customHeight="1" hidden="1">
      <c r="A43" s="19"/>
      <c r="B43" s="13"/>
      <c r="C43" s="12" t="s">
        <v>221</v>
      </c>
      <c r="D43" s="32"/>
      <c r="E43" s="15"/>
      <c r="F43" s="16" t="s">
        <v>142</v>
      </c>
      <c r="G43" s="19"/>
    </row>
    <row r="44" spans="1:7" ht="24" customHeight="1" hidden="1">
      <c r="A44" s="19"/>
      <c r="B44" s="13"/>
      <c r="C44" s="12" t="s">
        <v>222</v>
      </c>
      <c r="D44" s="32" t="s">
        <v>90</v>
      </c>
      <c r="E44" s="15"/>
      <c r="F44" s="16" t="s">
        <v>145</v>
      </c>
      <c r="G44" s="19"/>
    </row>
    <row r="45" spans="1:7" ht="24" customHeight="1" hidden="1">
      <c r="A45" s="19"/>
      <c r="B45" s="13"/>
      <c r="C45" s="12" t="s">
        <v>223</v>
      </c>
      <c r="D45" s="32" t="s">
        <v>90</v>
      </c>
      <c r="E45" s="15"/>
      <c r="F45" s="16" t="s">
        <v>224</v>
      </c>
      <c r="G45" s="19"/>
    </row>
    <row r="46" spans="1:7" ht="24" customHeight="1" hidden="1">
      <c r="A46" s="19"/>
      <c r="B46" s="13"/>
      <c r="C46" s="12" t="s">
        <v>225</v>
      </c>
      <c r="D46" s="32" t="s">
        <v>90</v>
      </c>
      <c r="E46" s="15"/>
      <c r="F46" s="16" t="s">
        <v>149</v>
      </c>
      <c r="G46" s="19"/>
    </row>
    <row r="47" spans="1:7" ht="24" customHeight="1" hidden="1">
      <c r="A47" s="19"/>
      <c r="B47" s="13"/>
      <c r="C47" s="12" t="s">
        <v>226</v>
      </c>
      <c r="D47" s="32" t="s">
        <v>90</v>
      </c>
      <c r="E47" s="15"/>
      <c r="F47" s="16" t="s">
        <v>153</v>
      </c>
      <c r="G47" s="19"/>
    </row>
    <row r="48" spans="1:7" ht="24" customHeight="1">
      <c r="A48" s="19"/>
      <c r="B48" s="13"/>
      <c r="C48" s="12" t="s">
        <v>54</v>
      </c>
      <c r="D48" s="14">
        <v>600</v>
      </c>
      <c r="E48" s="15"/>
      <c r="F48" s="16" t="s">
        <v>156</v>
      </c>
      <c r="G48" s="19"/>
    </row>
    <row r="49" spans="1:7" ht="24" customHeight="1">
      <c r="A49" s="19"/>
      <c r="B49" s="13"/>
      <c r="C49" s="12" t="s">
        <v>209</v>
      </c>
      <c r="D49" s="13">
        <v>600</v>
      </c>
      <c r="E49" s="15"/>
      <c r="F49" s="16" t="s">
        <v>159</v>
      </c>
      <c r="G49" s="19"/>
    </row>
    <row r="50" spans="1:7" ht="24" customHeight="1">
      <c r="A50" s="19"/>
      <c r="B50" s="13"/>
      <c r="C50" s="12" t="s">
        <v>210</v>
      </c>
      <c r="D50" s="32" t="s">
        <v>90</v>
      </c>
      <c r="E50" s="15"/>
      <c r="F50" s="16" t="s">
        <v>162</v>
      </c>
      <c r="G50" s="19"/>
    </row>
    <row r="51" spans="1:7" ht="24" customHeight="1">
      <c r="A51" s="19"/>
      <c r="B51" s="13"/>
      <c r="C51" s="12" t="s">
        <v>227</v>
      </c>
      <c r="D51" s="32" t="s">
        <v>90</v>
      </c>
      <c r="E51" s="15"/>
      <c r="F51" s="16" t="s">
        <v>165</v>
      </c>
      <c r="G51" s="19"/>
    </row>
    <row r="52" spans="1:7" ht="24" customHeight="1">
      <c r="A52" s="19"/>
      <c r="B52" s="13"/>
      <c r="C52" s="12" t="s">
        <v>58</v>
      </c>
      <c r="D52" s="14">
        <v>36</v>
      </c>
      <c r="E52" s="15"/>
      <c r="F52" s="16" t="s">
        <v>168</v>
      </c>
      <c r="G52" s="19"/>
    </row>
    <row r="53" spans="1:7" ht="24" customHeight="1">
      <c r="A53" s="19"/>
      <c r="B53" s="13"/>
      <c r="C53" s="12" t="s">
        <v>62</v>
      </c>
      <c r="D53" s="14">
        <v>500</v>
      </c>
      <c r="E53" s="15"/>
      <c r="F53" s="16" t="s">
        <v>171</v>
      </c>
      <c r="G53" s="19"/>
    </row>
    <row r="54" spans="1:7" ht="24" customHeight="1">
      <c r="A54" s="19"/>
      <c r="B54" s="13"/>
      <c r="C54" s="12" t="s">
        <v>221</v>
      </c>
      <c r="D54" s="13">
        <v>500</v>
      </c>
      <c r="E54" s="15"/>
      <c r="F54" s="16" t="s">
        <v>174</v>
      </c>
      <c r="G54" s="19"/>
    </row>
    <row r="55" spans="1:7" ht="24" customHeight="1">
      <c r="A55" s="19"/>
      <c r="B55" s="13"/>
      <c r="C55" s="12" t="s">
        <v>222</v>
      </c>
      <c r="D55" s="32" t="s">
        <v>90</v>
      </c>
      <c r="E55" s="15"/>
      <c r="F55" s="16" t="s">
        <v>176</v>
      </c>
      <c r="G55" s="19"/>
    </row>
    <row r="56" spans="1:7" ht="24" customHeight="1">
      <c r="A56" s="19"/>
      <c r="B56" s="13"/>
      <c r="C56" s="12" t="s">
        <v>223</v>
      </c>
      <c r="D56" s="32" t="s">
        <v>90</v>
      </c>
      <c r="E56" s="15"/>
      <c r="F56" s="16" t="s">
        <v>178</v>
      </c>
      <c r="G56" s="19"/>
    </row>
    <row r="57" spans="1:7" ht="24" customHeight="1">
      <c r="A57" s="19"/>
      <c r="B57" s="13"/>
      <c r="C57" s="12" t="s">
        <v>225</v>
      </c>
      <c r="D57" s="32" t="s">
        <v>90</v>
      </c>
      <c r="E57" s="15"/>
      <c r="F57" s="16" t="s">
        <v>181</v>
      </c>
      <c r="G57" s="19"/>
    </row>
    <row r="58" spans="1:7" ht="24" customHeight="1">
      <c r="A58" s="19"/>
      <c r="B58" s="13"/>
      <c r="C58" s="12" t="s">
        <v>228</v>
      </c>
      <c r="D58" s="32" t="s">
        <v>90</v>
      </c>
      <c r="E58" s="15"/>
      <c r="F58" s="16" t="s">
        <v>229</v>
      </c>
      <c r="G58" s="19"/>
    </row>
    <row r="59" spans="1:7" ht="24" customHeight="1">
      <c r="A59" s="19"/>
      <c r="B59" s="13"/>
      <c r="C59" s="12" t="s">
        <v>66</v>
      </c>
      <c r="D59" s="20" t="s">
        <v>90</v>
      </c>
      <c r="E59" s="15"/>
      <c r="F59" s="16" t="s">
        <v>230</v>
      </c>
      <c r="G59" s="19"/>
    </row>
    <row r="60" spans="1:7" ht="24" customHeight="1" hidden="1">
      <c r="A60" s="19"/>
      <c r="B60" s="13"/>
      <c r="C60" s="12" t="s">
        <v>70</v>
      </c>
      <c r="D60" s="14"/>
      <c r="E60" s="15"/>
      <c r="F60" s="16" t="s">
        <v>231</v>
      </c>
      <c r="G60" s="19"/>
    </row>
    <row r="61" spans="1:7" ht="24" customHeight="1" hidden="1">
      <c r="A61" s="19"/>
      <c r="B61" s="13"/>
      <c r="C61" s="12" t="s">
        <v>74</v>
      </c>
      <c r="D61" s="20" t="s">
        <v>90</v>
      </c>
      <c r="E61" s="15"/>
      <c r="F61" s="16" t="s">
        <v>232</v>
      </c>
      <c r="G61" s="19"/>
    </row>
    <row r="62" spans="1:7" ht="24" customHeight="1" hidden="1">
      <c r="A62" s="19"/>
      <c r="B62" s="33"/>
      <c r="C62" s="12" t="s">
        <v>233</v>
      </c>
      <c r="D62" s="32" t="s">
        <v>90</v>
      </c>
      <c r="E62" s="15"/>
      <c r="F62" s="16" t="s">
        <v>234</v>
      </c>
      <c r="G62" s="19"/>
    </row>
    <row r="63" spans="1:7" ht="24" customHeight="1" hidden="1">
      <c r="A63" s="19"/>
      <c r="B63" s="13"/>
      <c r="C63" s="12" t="s">
        <v>235</v>
      </c>
      <c r="D63" s="32" t="s">
        <v>90</v>
      </c>
      <c r="E63" s="15"/>
      <c r="F63" s="16" t="s">
        <v>236</v>
      </c>
      <c r="G63" s="19"/>
    </row>
    <row r="64" spans="1:7" ht="24" customHeight="1" hidden="1">
      <c r="A64" s="19"/>
      <c r="B64" s="13"/>
      <c r="C64" s="12" t="s">
        <v>237</v>
      </c>
      <c r="D64" s="32" t="s">
        <v>90</v>
      </c>
      <c r="E64" s="15"/>
      <c r="F64" s="16" t="s">
        <v>238</v>
      </c>
      <c r="G64" s="19"/>
    </row>
    <row r="65" spans="1:7" ht="24" customHeight="1" hidden="1">
      <c r="A65" s="19"/>
      <c r="B65" s="13"/>
      <c r="C65" s="12" t="s">
        <v>239</v>
      </c>
      <c r="D65" s="32" t="s">
        <v>90</v>
      </c>
      <c r="E65" s="15"/>
      <c r="F65" s="16" t="s">
        <v>240</v>
      </c>
      <c r="G65" s="19"/>
    </row>
    <row r="66" spans="1:7" ht="24" customHeight="1" hidden="1">
      <c r="A66" s="19"/>
      <c r="B66" s="13"/>
      <c r="C66" s="12" t="s">
        <v>241</v>
      </c>
      <c r="D66" s="32" t="s">
        <v>90</v>
      </c>
      <c r="E66" s="15"/>
      <c r="F66" s="16" t="s">
        <v>242</v>
      </c>
      <c r="G66" s="19"/>
    </row>
    <row r="67" spans="1:7" ht="24" customHeight="1" hidden="1">
      <c r="A67" s="19"/>
      <c r="B67" s="13"/>
      <c r="C67" s="12" t="s">
        <v>243</v>
      </c>
      <c r="D67" s="14"/>
      <c r="E67" s="15"/>
      <c r="F67" s="16" t="s">
        <v>244</v>
      </c>
      <c r="G67" s="19"/>
    </row>
    <row r="68" spans="1:7" ht="24" customHeight="1" hidden="1">
      <c r="A68" s="19"/>
      <c r="B68" s="13"/>
      <c r="C68" s="12" t="s">
        <v>193</v>
      </c>
      <c r="D68" s="32" t="s">
        <v>90</v>
      </c>
      <c r="E68" s="15"/>
      <c r="F68" s="16" t="s">
        <v>245</v>
      </c>
      <c r="G68" s="19"/>
    </row>
    <row r="69" spans="1:7" ht="24" customHeight="1" hidden="1">
      <c r="A69" s="19"/>
      <c r="B69" s="13"/>
      <c r="C69" s="12" t="s">
        <v>246</v>
      </c>
      <c r="D69" s="32" t="s">
        <v>90</v>
      </c>
      <c r="E69" s="15"/>
      <c r="F69" s="16" t="s">
        <v>247</v>
      </c>
      <c r="G69" s="19"/>
    </row>
    <row r="70" spans="1:7" ht="24" customHeight="1" hidden="1">
      <c r="A70" s="19"/>
      <c r="B70" s="13"/>
      <c r="C70" s="12" t="s">
        <v>248</v>
      </c>
      <c r="D70" s="32" t="s">
        <v>90</v>
      </c>
      <c r="E70" s="15"/>
      <c r="F70" s="16" t="s">
        <v>249</v>
      </c>
      <c r="G70" s="19"/>
    </row>
    <row r="71" spans="1:7" ht="24" customHeight="1" hidden="1">
      <c r="A71" s="19"/>
      <c r="B71" s="13"/>
      <c r="C71" s="12" t="s">
        <v>250</v>
      </c>
      <c r="D71" s="13"/>
      <c r="E71" s="15"/>
      <c r="F71" s="16" t="s">
        <v>251</v>
      </c>
      <c r="G71" s="19"/>
    </row>
    <row r="72" spans="1:7" ht="24" customHeight="1" hidden="1">
      <c r="A72" s="19"/>
      <c r="B72" s="13"/>
      <c r="C72" s="12" t="s">
        <v>82</v>
      </c>
      <c r="D72" s="20" t="s">
        <v>90</v>
      </c>
      <c r="E72" s="15"/>
      <c r="F72" s="16" t="s">
        <v>252</v>
      </c>
      <c r="G72" s="19"/>
    </row>
    <row r="73" spans="1:7" ht="24" customHeight="1" hidden="1">
      <c r="A73" s="19"/>
      <c r="B73" s="13"/>
      <c r="C73" s="12" t="s">
        <v>193</v>
      </c>
      <c r="D73" s="32" t="s">
        <v>90</v>
      </c>
      <c r="E73" s="15"/>
      <c r="F73" s="16" t="s">
        <v>253</v>
      </c>
      <c r="G73" s="19"/>
    </row>
    <row r="74" spans="1:7" ht="24" customHeight="1" hidden="1">
      <c r="A74" s="19"/>
      <c r="B74" s="13"/>
      <c r="C74" s="12" t="s">
        <v>246</v>
      </c>
      <c r="D74" s="32" t="s">
        <v>90</v>
      </c>
      <c r="E74" s="15"/>
      <c r="F74" s="16" t="s">
        <v>254</v>
      </c>
      <c r="G74" s="19"/>
    </row>
    <row r="75" spans="1:7" ht="24" customHeight="1" hidden="1">
      <c r="A75" s="19"/>
      <c r="B75" s="13"/>
      <c r="C75" s="12" t="s">
        <v>255</v>
      </c>
      <c r="D75" s="32" t="s">
        <v>90</v>
      </c>
      <c r="E75" s="15"/>
      <c r="F75" s="16" t="s">
        <v>256</v>
      </c>
      <c r="G75" s="19"/>
    </row>
    <row r="76" spans="1:7" ht="24" customHeight="1" hidden="1">
      <c r="A76" s="19"/>
      <c r="B76" s="13"/>
      <c r="C76" s="12" t="s">
        <v>257</v>
      </c>
      <c r="D76" s="32" t="s">
        <v>90</v>
      </c>
      <c r="E76" s="15"/>
      <c r="F76" s="16" t="s">
        <v>258</v>
      </c>
      <c r="G76" s="19"/>
    </row>
    <row r="77" spans="1:7" ht="24" customHeight="1" hidden="1">
      <c r="A77" s="19"/>
      <c r="B77" s="13"/>
      <c r="C77" s="12" t="s">
        <v>86</v>
      </c>
      <c r="D77" s="20" t="s">
        <v>90</v>
      </c>
      <c r="E77" s="15"/>
      <c r="F77" s="16" t="s">
        <v>259</v>
      </c>
      <c r="G77" s="19"/>
    </row>
    <row r="78" spans="1:7" ht="24" customHeight="1" hidden="1">
      <c r="A78" s="19"/>
      <c r="B78" s="13"/>
      <c r="C78" s="12" t="s">
        <v>260</v>
      </c>
      <c r="D78" s="32" t="s">
        <v>90</v>
      </c>
      <c r="E78" s="15"/>
      <c r="F78" s="16" t="s">
        <v>261</v>
      </c>
      <c r="G78" s="19"/>
    </row>
    <row r="79" spans="1:7" ht="24" customHeight="1" hidden="1">
      <c r="A79" s="19"/>
      <c r="B79" s="13"/>
      <c r="C79" s="12" t="s">
        <v>262</v>
      </c>
      <c r="D79" s="32" t="s">
        <v>90</v>
      </c>
      <c r="E79" s="15"/>
      <c r="F79" s="16" t="s">
        <v>263</v>
      </c>
      <c r="G79" s="19"/>
    </row>
    <row r="80" spans="1:7" ht="24" customHeight="1" hidden="1">
      <c r="A80" s="19"/>
      <c r="B80" s="13"/>
      <c r="C80" s="12" t="s">
        <v>264</v>
      </c>
      <c r="D80" s="32" t="s">
        <v>90</v>
      </c>
      <c r="E80" s="15"/>
      <c r="F80" s="16" t="s">
        <v>265</v>
      </c>
      <c r="G80" s="19"/>
    </row>
    <row r="81" spans="1:7" ht="24" customHeight="1" hidden="1">
      <c r="A81" s="19"/>
      <c r="B81" s="13"/>
      <c r="C81" s="12" t="s">
        <v>266</v>
      </c>
      <c r="D81" s="32" t="s">
        <v>90</v>
      </c>
      <c r="E81" s="15"/>
      <c r="F81" s="16" t="s">
        <v>267</v>
      </c>
      <c r="G81" s="19"/>
    </row>
    <row r="82" spans="1:7" ht="24" customHeight="1" hidden="1">
      <c r="A82" s="19"/>
      <c r="B82" s="13"/>
      <c r="C82" s="12" t="s">
        <v>89</v>
      </c>
      <c r="D82" s="20" t="s">
        <v>90</v>
      </c>
      <c r="E82" s="15"/>
      <c r="F82" s="16" t="s">
        <v>268</v>
      </c>
      <c r="G82" s="19"/>
    </row>
    <row r="83" spans="1:7" ht="24" customHeight="1" hidden="1">
      <c r="A83" s="19"/>
      <c r="B83" s="13"/>
      <c r="C83" s="12" t="s">
        <v>93</v>
      </c>
      <c r="D83" s="20" t="s">
        <v>90</v>
      </c>
      <c r="E83" s="15"/>
      <c r="F83" s="16" t="s">
        <v>269</v>
      </c>
      <c r="G83" s="19"/>
    </row>
    <row r="84" spans="1:7" ht="24" customHeight="1" hidden="1">
      <c r="A84" s="19"/>
      <c r="B84" s="13"/>
      <c r="C84" s="12" t="s">
        <v>270</v>
      </c>
      <c r="D84" s="32" t="s">
        <v>90</v>
      </c>
      <c r="E84" s="15"/>
      <c r="F84" s="16" t="s">
        <v>271</v>
      </c>
      <c r="G84" s="19"/>
    </row>
    <row r="85" spans="1:7" ht="24" customHeight="1" hidden="1">
      <c r="A85" s="19"/>
      <c r="B85" s="13"/>
      <c r="C85" s="12" t="s">
        <v>272</v>
      </c>
      <c r="D85" s="32" t="s">
        <v>90</v>
      </c>
      <c r="E85" s="15"/>
      <c r="F85" s="16" t="s">
        <v>273</v>
      </c>
      <c r="G85" s="19"/>
    </row>
    <row r="86" spans="1:7" ht="24" customHeight="1" hidden="1">
      <c r="A86" s="19"/>
      <c r="B86" s="13"/>
      <c r="C86" s="12" t="s">
        <v>274</v>
      </c>
      <c r="D86" s="32" t="s">
        <v>90</v>
      </c>
      <c r="E86" s="15"/>
      <c r="F86" s="16" t="s">
        <v>275</v>
      </c>
      <c r="G86" s="19"/>
    </row>
    <row r="87" spans="1:7" ht="24" customHeight="1" hidden="1">
      <c r="A87" s="19"/>
      <c r="B87" s="13"/>
      <c r="C87" s="12" t="s">
        <v>276</v>
      </c>
      <c r="D87" s="32" t="s">
        <v>90</v>
      </c>
      <c r="E87" s="15"/>
      <c r="F87" s="16" t="s">
        <v>277</v>
      </c>
      <c r="G87" s="19"/>
    </row>
    <row r="88" spans="1:7" ht="24" customHeight="1" hidden="1">
      <c r="A88" s="19"/>
      <c r="B88" s="13"/>
      <c r="C88" s="12" t="s">
        <v>96</v>
      </c>
      <c r="D88" s="20" t="s">
        <v>90</v>
      </c>
      <c r="E88" s="15"/>
      <c r="F88" s="16" t="s">
        <v>278</v>
      </c>
      <c r="G88" s="19"/>
    </row>
    <row r="89" spans="1:7" ht="24" customHeight="1" hidden="1">
      <c r="A89" s="19"/>
      <c r="B89" s="13"/>
      <c r="C89" s="12" t="s">
        <v>274</v>
      </c>
      <c r="D89" s="32" t="s">
        <v>90</v>
      </c>
      <c r="E89" s="15"/>
      <c r="F89" s="16" t="s">
        <v>279</v>
      </c>
      <c r="G89" s="19"/>
    </row>
    <row r="90" spans="1:7" ht="24" customHeight="1" hidden="1">
      <c r="A90" s="19"/>
      <c r="B90" s="13"/>
      <c r="C90" s="12" t="s">
        <v>280</v>
      </c>
      <c r="D90" s="32" t="s">
        <v>90</v>
      </c>
      <c r="E90" s="15"/>
      <c r="F90" s="16" t="s">
        <v>281</v>
      </c>
      <c r="G90" s="19"/>
    </row>
    <row r="91" spans="1:7" ht="24" customHeight="1" hidden="1">
      <c r="A91" s="19"/>
      <c r="B91" s="13"/>
      <c r="C91" s="12" t="s">
        <v>282</v>
      </c>
      <c r="D91" s="32" t="s">
        <v>90</v>
      </c>
      <c r="E91" s="15"/>
      <c r="F91" s="16" t="s">
        <v>283</v>
      </c>
      <c r="G91" s="19"/>
    </row>
    <row r="92" spans="1:7" ht="24" customHeight="1" hidden="1">
      <c r="A92" s="19"/>
      <c r="B92" s="13"/>
      <c r="C92" s="12" t="s">
        <v>284</v>
      </c>
      <c r="D92" s="32" t="s">
        <v>90</v>
      </c>
      <c r="E92" s="15"/>
      <c r="F92" s="16" t="s">
        <v>285</v>
      </c>
      <c r="G92" s="19"/>
    </row>
    <row r="93" spans="1:7" ht="24" customHeight="1" hidden="1">
      <c r="A93" s="19"/>
      <c r="B93" s="13"/>
      <c r="C93" s="12" t="s">
        <v>99</v>
      </c>
      <c r="D93" s="20" t="s">
        <v>90</v>
      </c>
      <c r="E93" s="15"/>
      <c r="F93" s="16" t="s">
        <v>286</v>
      </c>
      <c r="G93" s="19"/>
    </row>
    <row r="94" spans="1:7" ht="24" customHeight="1" hidden="1">
      <c r="A94" s="19"/>
      <c r="B94" s="13"/>
      <c r="C94" s="12" t="s">
        <v>287</v>
      </c>
      <c r="D94" s="32" t="s">
        <v>90</v>
      </c>
      <c r="E94" s="15"/>
      <c r="F94" s="16" t="s">
        <v>288</v>
      </c>
      <c r="G94" s="19"/>
    </row>
    <row r="95" spans="1:7" ht="24" customHeight="1" hidden="1">
      <c r="A95" s="19"/>
      <c r="B95" s="13"/>
      <c r="C95" s="12" t="s">
        <v>289</v>
      </c>
      <c r="D95" s="32" t="s">
        <v>90</v>
      </c>
      <c r="E95" s="34"/>
      <c r="F95" s="16" t="s">
        <v>290</v>
      </c>
      <c r="G95" s="19"/>
    </row>
    <row r="96" spans="1:7" ht="24" customHeight="1" hidden="1">
      <c r="A96" s="19"/>
      <c r="B96" s="13"/>
      <c r="C96" s="12" t="s">
        <v>291</v>
      </c>
      <c r="D96" s="32" t="s">
        <v>90</v>
      </c>
      <c r="E96" s="15"/>
      <c r="F96" s="16" t="s">
        <v>292</v>
      </c>
      <c r="G96" s="19"/>
    </row>
    <row r="97" spans="1:7" ht="24" customHeight="1" hidden="1">
      <c r="A97" s="19"/>
      <c r="B97" s="13"/>
      <c r="C97" s="12" t="s">
        <v>293</v>
      </c>
      <c r="D97" s="32" t="s">
        <v>90</v>
      </c>
      <c r="E97" s="15"/>
      <c r="F97" s="16" t="s">
        <v>294</v>
      </c>
      <c r="G97" s="19"/>
    </row>
    <row r="98" spans="1:7" ht="24" customHeight="1" hidden="1">
      <c r="A98" s="19"/>
      <c r="B98" s="13"/>
      <c r="C98" s="12" t="s">
        <v>102</v>
      </c>
      <c r="D98" s="20" t="s">
        <v>90</v>
      </c>
      <c r="E98" s="15"/>
      <c r="F98" s="16" t="s">
        <v>295</v>
      </c>
      <c r="G98" s="19"/>
    </row>
    <row r="99" spans="1:7" ht="24" customHeight="1" hidden="1">
      <c r="A99" s="19"/>
      <c r="B99" s="13"/>
      <c r="C99" s="12" t="s">
        <v>296</v>
      </c>
      <c r="D99" s="32" t="s">
        <v>90</v>
      </c>
      <c r="E99" s="15"/>
      <c r="F99" s="16" t="s">
        <v>297</v>
      </c>
      <c r="G99" s="19"/>
    </row>
    <row r="100" spans="1:7" ht="24" customHeight="1" hidden="1">
      <c r="A100" s="19"/>
      <c r="B100" s="13"/>
      <c r="C100" s="12" t="s">
        <v>298</v>
      </c>
      <c r="D100" s="32" t="s">
        <v>90</v>
      </c>
      <c r="E100" s="15"/>
      <c r="F100" s="16" t="s">
        <v>299</v>
      </c>
      <c r="G100" s="19"/>
    </row>
    <row r="101" spans="1:7" ht="24" customHeight="1" hidden="1">
      <c r="A101" s="19"/>
      <c r="B101" s="13"/>
      <c r="C101" s="12" t="s">
        <v>300</v>
      </c>
      <c r="D101" s="32" t="s">
        <v>90</v>
      </c>
      <c r="E101" s="15"/>
      <c r="F101" s="16" t="s">
        <v>301</v>
      </c>
      <c r="G101" s="19"/>
    </row>
    <row r="102" spans="1:7" ht="24" customHeight="1" hidden="1">
      <c r="A102" s="19"/>
      <c r="B102" s="13"/>
      <c r="C102" s="12" t="s">
        <v>302</v>
      </c>
      <c r="D102" s="32" t="s">
        <v>90</v>
      </c>
      <c r="E102" s="15"/>
      <c r="F102" s="16" t="s">
        <v>303</v>
      </c>
      <c r="G102" s="19"/>
    </row>
    <row r="103" spans="1:7" ht="24" customHeight="1" hidden="1">
      <c r="A103" s="19"/>
      <c r="B103" s="13"/>
      <c r="C103" s="12" t="s">
        <v>304</v>
      </c>
      <c r="D103" s="32" t="s">
        <v>90</v>
      </c>
      <c r="E103" s="15"/>
      <c r="F103" s="16" t="s">
        <v>305</v>
      </c>
      <c r="G103" s="19"/>
    </row>
    <row r="104" spans="1:7" ht="24" customHeight="1" hidden="1">
      <c r="A104" s="19"/>
      <c r="B104" s="13"/>
      <c r="C104" s="12" t="s">
        <v>306</v>
      </c>
      <c r="D104" s="32" t="s">
        <v>90</v>
      </c>
      <c r="E104" s="15"/>
      <c r="F104" s="16" t="s">
        <v>307</v>
      </c>
      <c r="G104" s="19"/>
    </row>
    <row r="105" spans="1:7" ht="24" customHeight="1" hidden="1">
      <c r="A105" s="19"/>
      <c r="B105" s="13"/>
      <c r="C105" s="12" t="s">
        <v>308</v>
      </c>
      <c r="D105" s="32" t="s">
        <v>90</v>
      </c>
      <c r="E105" s="15"/>
      <c r="F105" s="16" t="s">
        <v>309</v>
      </c>
      <c r="G105" s="19"/>
    </row>
    <row r="106" spans="1:7" ht="24" customHeight="1" hidden="1">
      <c r="A106" s="19"/>
      <c r="B106" s="13"/>
      <c r="C106" s="12" t="s">
        <v>310</v>
      </c>
      <c r="D106" s="32" t="s">
        <v>90</v>
      </c>
      <c r="E106" s="15"/>
      <c r="F106" s="16" t="s">
        <v>311</v>
      </c>
      <c r="G106" s="19"/>
    </row>
    <row r="107" spans="1:7" ht="24" customHeight="1" hidden="1">
      <c r="A107" s="19"/>
      <c r="B107" s="13"/>
      <c r="C107" s="12" t="s">
        <v>105</v>
      </c>
      <c r="D107" s="20" t="s">
        <v>90</v>
      </c>
      <c r="E107" s="15"/>
      <c r="F107" s="16" t="s">
        <v>312</v>
      </c>
      <c r="G107" s="19"/>
    </row>
    <row r="108" spans="1:7" ht="24" customHeight="1" hidden="1">
      <c r="A108" s="19"/>
      <c r="B108" s="13"/>
      <c r="C108" s="12" t="s">
        <v>313</v>
      </c>
      <c r="D108" s="32" t="s">
        <v>90</v>
      </c>
      <c r="E108" s="15"/>
      <c r="F108" s="16" t="s">
        <v>314</v>
      </c>
      <c r="G108" s="19"/>
    </row>
    <row r="109" spans="1:7" ht="24" customHeight="1" hidden="1">
      <c r="A109" s="19"/>
      <c r="B109" s="13"/>
      <c r="C109" s="12" t="s">
        <v>315</v>
      </c>
      <c r="D109" s="32" t="s">
        <v>90</v>
      </c>
      <c r="E109" s="15"/>
      <c r="F109" s="16" t="s">
        <v>316</v>
      </c>
      <c r="G109" s="19"/>
    </row>
    <row r="110" spans="1:7" ht="24" customHeight="1" hidden="1">
      <c r="A110" s="19"/>
      <c r="B110" s="13"/>
      <c r="C110" s="12" t="s">
        <v>317</v>
      </c>
      <c r="D110" s="32" t="s">
        <v>90</v>
      </c>
      <c r="E110" s="15"/>
      <c r="F110" s="16" t="s">
        <v>318</v>
      </c>
      <c r="G110" s="19"/>
    </row>
    <row r="111" spans="1:7" ht="24" customHeight="1" hidden="1">
      <c r="A111" s="19"/>
      <c r="B111" s="13"/>
      <c r="C111" s="12" t="s">
        <v>319</v>
      </c>
      <c r="D111" s="32" t="s">
        <v>90</v>
      </c>
      <c r="E111" s="15"/>
      <c r="F111" s="16" t="s">
        <v>320</v>
      </c>
      <c r="G111" s="19"/>
    </row>
    <row r="112" spans="1:7" ht="24" customHeight="1" hidden="1">
      <c r="A112" s="19"/>
      <c r="B112" s="13"/>
      <c r="C112" s="12" t="s">
        <v>321</v>
      </c>
      <c r="D112" s="32" t="s">
        <v>90</v>
      </c>
      <c r="E112" s="15"/>
      <c r="F112" s="16" t="s">
        <v>322</v>
      </c>
      <c r="G112" s="19"/>
    </row>
    <row r="113" spans="1:7" ht="24" customHeight="1" hidden="1">
      <c r="A113" s="19"/>
      <c r="B113" s="13"/>
      <c r="C113" s="12" t="s">
        <v>323</v>
      </c>
      <c r="D113" s="32" t="s">
        <v>90</v>
      </c>
      <c r="E113" s="15"/>
      <c r="F113" s="16" t="s">
        <v>324</v>
      </c>
      <c r="G113" s="19"/>
    </row>
    <row r="114" spans="1:7" ht="24" customHeight="1" hidden="1">
      <c r="A114" s="19"/>
      <c r="B114" s="13"/>
      <c r="C114" s="12" t="s">
        <v>108</v>
      </c>
      <c r="D114" s="20" t="s">
        <v>90</v>
      </c>
      <c r="E114" s="15"/>
      <c r="F114" s="16" t="s">
        <v>325</v>
      </c>
      <c r="G114" s="19"/>
    </row>
    <row r="115" spans="1:7" ht="24" customHeight="1" hidden="1">
      <c r="A115" s="19"/>
      <c r="B115" s="13"/>
      <c r="C115" s="12" t="s">
        <v>326</v>
      </c>
      <c r="D115" s="32" t="s">
        <v>90</v>
      </c>
      <c r="E115" s="15"/>
      <c r="F115" s="16" t="s">
        <v>327</v>
      </c>
      <c r="G115" s="19"/>
    </row>
    <row r="116" spans="1:7" ht="24" customHeight="1" hidden="1">
      <c r="A116" s="19"/>
      <c r="B116" s="13"/>
      <c r="C116" s="12" t="s">
        <v>328</v>
      </c>
      <c r="D116" s="32" t="s">
        <v>90</v>
      </c>
      <c r="E116" s="15"/>
      <c r="F116" s="16" t="s">
        <v>329</v>
      </c>
      <c r="G116" s="19"/>
    </row>
    <row r="117" spans="1:7" ht="24" customHeight="1" hidden="1">
      <c r="A117" s="19"/>
      <c r="B117" s="13"/>
      <c r="C117" s="12" t="s">
        <v>330</v>
      </c>
      <c r="D117" s="32" t="s">
        <v>90</v>
      </c>
      <c r="E117" s="15"/>
      <c r="F117" s="16" t="s">
        <v>331</v>
      </c>
      <c r="G117" s="19"/>
    </row>
    <row r="118" spans="1:7" ht="24" customHeight="1" hidden="1">
      <c r="A118" s="19"/>
      <c r="B118" s="13"/>
      <c r="C118" s="12" t="s">
        <v>332</v>
      </c>
      <c r="D118" s="32" t="s">
        <v>90</v>
      </c>
      <c r="E118" s="15"/>
      <c r="F118" s="16" t="s">
        <v>333</v>
      </c>
      <c r="G118" s="19"/>
    </row>
    <row r="119" spans="1:7" ht="24" customHeight="1" hidden="1">
      <c r="A119" s="19"/>
      <c r="B119" s="13"/>
      <c r="C119" s="12" t="s">
        <v>334</v>
      </c>
      <c r="D119" s="32" t="s">
        <v>90</v>
      </c>
      <c r="E119" s="15"/>
      <c r="F119" s="16" t="s">
        <v>335</v>
      </c>
      <c r="G119" s="19"/>
    </row>
    <row r="120" spans="1:7" ht="24" customHeight="1" hidden="1">
      <c r="A120" s="19"/>
      <c r="B120" s="13"/>
      <c r="C120" s="12" t="s">
        <v>336</v>
      </c>
      <c r="D120" s="32" t="s">
        <v>90</v>
      </c>
      <c r="E120" s="15"/>
      <c r="F120" s="16" t="s">
        <v>337</v>
      </c>
      <c r="G120" s="19"/>
    </row>
    <row r="121" spans="1:7" ht="24" customHeight="1" hidden="1">
      <c r="A121" s="19"/>
      <c r="B121" s="13"/>
      <c r="C121" s="12" t="s">
        <v>338</v>
      </c>
      <c r="D121" s="32" t="s">
        <v>90</v>
      </c>
      <c r="E121" s="15"/>
      <c r="F121" s="16" t="s">
        <v>339</v>
      </c>
      <c r="G121" s="19"/>
    </row>
    <row r="122" spans="1:7" ht="24" customHeight="1" hidden="1">
      <c r="A122" s="19"/>
      <c r="B122" s="13"/>
      <c r="C122" s="12" t="s">
        <v>340</v>
      </c>
      <c r="D122" s="32" t="s">
        <v>90</v>
      </c>
      <c r="E122" s="15"/>
      <c r="F122" s="16" t="s">
        <v>341</v>
      </c>
      <c r="G122" s="19"/>
    </row>
    <row r="123" spans="1:7" ht="24" customHeight="1" hidden="1">
      <c r="A123" s="19"/>
      <c r="B123" s="13"/>
      <c r="C123" s="12" t="s">
        <v>111</v>
      </c>
      <c r="D123" s="20" t="s">
        <v>90</v>
      </c>
      <c r="E123" s="15"/>
      <c r="F123" s="16" t="s">
        <v>342</v>
      </c>
      <c r="G123" s="19"/>
    </row>
    <row r="124" spans="1:7" ht="24" customHeight="1" hidden="1">
      <c r="A124" s="19"/>
      <c r="B124" s="13"/>
      <c r="C124" s="12" t="s">
        <v>114</v>
      </c>
      <c r="D124" s="20" t="s">
        <v>90</v>
      </c>
      <c r="E124" s="15"/>
      <c r="F124" s="16" t="s">
        <v>343</v>
      </c>
      <c r="G124" s="19"/>
    </row>
    <row r="125" spans="1:7" ht="24" customHeight="1" hidden="1">
      <c r="A125" s="19"/>
      <c r="B125" s="13"/>
      <c r="C125" s="12" t="s">
        <v>344</v>
      </c>
      <c r="D125" s="32" t="s">
        <v>90</v>
      </c>
      <c r="E125" s="15"/>
      <c r="F125" s="16" t="s">
        <v>345</v>
      </c>
      <c r="G125" s="19"/>
    </row>
    <row r="126" spans="1:7" ht="24" customHeight="1" hidden="1">
      <c r="A126" s="19"/>
      <c r="B126" s="13"/>
      <c r="C126" s="12" t="s">
        <v>346</v>
      </c>
      <c r="D126" s="32" t="s">
        <v>90</v>
      </c>
      <c r="E126" s="15"/>
      <c r="F126" s="16" t="s">
        <v>347</v>
      </c>
      <c r="G126" s="19"/>
    </row>
    <row r="127" spans="1:7" ht="24" customHeight="1" hidden="1">
      <c r="A127" s="19"/>
      <c r="B127" s="13"/>
      <c r="C127" s="12" t="s">
        <v>348</v>
      </c>
      <c r="D127" s="32" t="s">
        <v>90</v>
      </c>
      <c r="E127" s="15"/>
      <c r="F127" s="16" t="s">
        <v>349</v>
      </c>
      <c r="G127" s="19"/>
    </row>
    <row r="128" spans="1:7" ht="24" customHeight="1" hidden="1">
      <c r="A128" s="19"/>
      <c r="B128" s="13"/>
      <c r="C128" s="12" t="s">
        <v>350</v>
      </c>
      <c r="D128" s="32" t="s">
        <v>90</v>
      </c>
      <c r="E128" s="15"/>
      <c r="F128" s="16" t="s">
        <v>351</v>
      </c>
      <c r="G128" s="19"/>
    </row>
    <row r="129" spans="1:7" ht="24" customHeight="1" hidden="1">
      <c r="A129" s="19"/>
      <c r="B129" s="13"/>
      <c r="C129" s="12" t="s">
        <v>352</v>
      </c>
      <c r="D129" s="32" t="s">
        <v>90</v>
      </c>
      <c r="E129" s="15"/>
      <c r="F129" s="16" t="s">
        <v>353</v>
      </c>
      <c r="G129" s="19"/>
    </row>
    <row r="130" spans="1:7" ht="24" customHeight="1" hidden="1">
      <c r="A130" s="19"/>
      <c r="B130" s="13"/>
      <c r="C130" s="12" t="s">
        <v>354</v>
      </c>
      <c r="D130" s="32" t="s">
        <v>90</v>
      </c>
      <c r="E130" s="15"/>
      <c r="F130" s="16" t="s">
        <v>355</v>
      </c>
      <c r="G130" s="19"/>
    </row>
    <row r="131" spans="1:7" ht="24" customHeight="1" hidden="1">
      <c r="A131" s="19"/>
      <c r="B131" s="13"/>
      <c r="C131" s="12" t="s">
        <v>117</v>
      </c>
      <c r="D131" s="20" t="s">
        <v>90</v>
      </c>
      <c r="E131" s="15"/>
      <c r="F131" s="16" t="s">
        <v>356</v>
      </c>
      <c r="G131" s="19"/>
    </row>
    <row r="132" spans="1:7" ht="24" customHeight="1" hidden="1">
      <c r="A132" s="19"/>
      <c r="B132" s="13"/>
      <c r="C132" s="12" t="s">
        <v>357</v>
      </c>
      <c r="D132" s="32" t="s">
        <v>90</v>
      </c>
      <c r="E132" s="15"/>
      <c r="F132" s="16" t="s">
        <v>358</v>
      </c>
      <c r="G132" s="19"/>
    </row>
    <row r="133" spans="1:7" ht="24" customHeight="1" hidden="1">
      <c r="A133" s="19"/>
      <c r="B133" s="13"/>
      <c r="C133" s="12" t="s">
        <v>359</v>
      </c>
      <c r="D133" s="32" t="s">
        <v>90</v>
      </c>
      <c r="E133" s="15"/>
      <c r="F133" s="16" t="s">
        <v>360</v>
      </c>
      <c r="G133" s="19"/>
    </row>
    <row r="134" spans="1:7" ht="24" customHeight="1" hidden="1">
      <c r="A134" s="19"/>
      <c r="B134" s="13"/>
      <c r="C134" s="12" t="s">
        <v>361</v>
      </c>
      <c r="D134" s="32" t="s">
        <v>90</v>
      </c>
      <c r="E134" s="15"/>
      <c r="F134" s="16" t="s">
        <v>362</v>
      </c>
      <c r="G134" s="19"/>
    </row>
    <row r="135" spans="1:7" ht="24" customHeight="1" hidden="1">
      <c r="A135" s="19"/>
      <c r="B135" s="13"/>
      <c r="C135" s="12" t="s">
        <v>363</v>
      </c>
      <c r="D135" s="32" t="s">
        <v>90</v>
      </c>
      <c r="E135" s="15"/>
      <c r="F135" s="16" t="s">
        <v>364</v>
      </c>
      <c r="G135" s="19"/>
    </row>
    <row r="136" spans="1:7" ht="24" customHeight="1" hidden="1">
      <c r="A136" s="19"/>
      <c r="B136" s="13"/>
      <c r="C136" s="12" t="s">
        <v>365</v>
      </c>
      <c r="D136" s="32" t="s">
        <v>90</v>
      </c>
      <c r="E136" s="15"/>
      <c r="F136" s="16" t="s">
        <v>366</v>
      </c>
      <c r="G136" s="19"/>
    </row>
    <row r="137" spans="1:7" ht="24" customHeight="1" hidden="1">
      <c r="A137" s="19"/>
      <c r="B137" s="13"/>
      <c r="C137" s="12" t="s">
        <v>120</v>
      </c>
      <c r="D137" s="20" t="s">
        <v>90</v>
      </c>
      <c r="E137" s="15"/>
      <c r="F137" s="16" t="s">
        <v>367</v>
      </c>
      <c r="G137" s="19"/>
    </row>
    <row r="138" spans="1:7" ht="24" customHeight="1" hidden="1">
      <c r="A138" s="19"/>
      <c r="B138" s="13"/>
      <c r="C138" s="12" t="s">
        <v>368</v>
      </c>
      <c r="D138" s="32" t="s">
        <v>90</v>
      </c>
      <c r="E138" s="15"/>
      <c r="F138" s="16" t="s">
        <v>369</v>
      </c>
      <c r="G138" s="19"/>
    </row>
    <row r="139" spans="1:7" ht="24" customHeight="1" hidden="1">
      <c r="A139" s="19"/>
      <c r="B139" s="13"/>
      <c r="C139" s="12" t="s">
        <v>370</v>
      </c>
      <c r="D139" s="32" t="s">
        <v>90</v>
      </c>
      <c r="E139" s="15"/>
      <c r="F139" s="16" t="s">
        <v>371</v>
      </c>
      <c r="G139" s="19"/>
    </row>
    <row r="140" spans="1:7" ht="24" customHeight="1" hidden="1">
      <c r="A140" s="19"/>
      <c r="B140" s="13"/>
      <c r="C140" s="12" t="s">
        <v>123</v>
      </c>
      <c r="D140" s="20" t="s">
        <v>90</v>
      </c>
      <c r="E140" s="15"/>
      <c r="F140" s="16" t="s">
        <v>372</v>
      </c>
      <c r="G140" s="19"/>
    </row>
    <row r="141" spans="1:7" ht="24" customHeight="1" hidden="1">
      <c r="A141" s="19"/>
      <c r="B141" s="13"/>
      <c r="C141" s="12" t="s">
        <v>126</v>
      </c>
      <c r="D141" s="20" t="s">
        <v>90</v>
      </c>
      <c r="E141" s="15"/>
      <c r="F141" s="16" t="s">
        <v>373</v>
      </c>
      <c r="G141" s="19"/>
    </row>
    <row r="142" spans="1:7" ht="24" customHeight="1" hidden="1">
      <c r="A142" s="19"/>
      <c r="B142" s="13"/>
      <c r="C142" s="12" t="s">
        <v>374</v>
      </c>
      <c r="D142" s="32" t="s">
        <v>90</v>
      </c>
      <c r="E142" s="15"/>
      <c r="F142" s="16" t="s">
        <v>375</v>
      </c>
      <c r="G142" s="19"/>
    </row>
    <row r="143" spans="1:7" ht="24" customHeight="1" hidden="1">
      <c r="A143" s="19"/>
      <c r="B143" s="13"/>
      <c r="C143" s="12" t="s">
        <v>376</v>
      </c>
      <c r="D143" s="32" t="s">
        <v>90</v>
      </c>
      <c r="E143" s="15"/>
      <c r="F143" s="16" t="s">
        <v>377</v>
      </c>
      <c r="G143" s="19"/>
    </row>
    <row r="144" spans="1:7" ht="24" customHeight="1" hidden="1">
      <c r="A144" s="19"/>
      <c r="B144" s="13"/>
      <c r="C144" s="12" t="s">
        <v>378</v>
      </c>
      <c r="D144" s="32" t="s">
        <v>90</v>
      </c>
      <c r="E144" s="15"/>
      <c r="F144" s="16" t="s">
        <v>379</v>
      </c>
      <c r="G144" s="19"/>
    </row>
    <row r="145" spans="1:7" ht="24" customHeight="1" hidden="1">
      <c r="A145" s="19"/>
      <c r="B145" s="13"/>
      <c r="C145" s="12" t="s">
        <v>380</v>
      </c>
      <c r="D145" s="32" t="s">
        <v>90</v>
      </c>
      <c r="E145" s="15"/>
      <c r="F145" s="16" t="s">
        <v>381</v>
      </c>
      <c r="G145" s="19"/>
    </row>
    <row r="146" spans="1:7" ht="24" customHeight="1" hidden="1">
      <c r="A146" s="19"/>
      <c r="B146" s="13"/>
      <c r="C146" s="12" t="s">
        <v>382</v>
      </c>
      <c r="D146" s="32" t="s">
        <v>90</v>
      </c>
      <c r="E146" s="15"/>
      <c r="F146" s="16" t="s">
        <v>383</v>
      </c>
      <c r="G146" s="19"/>
    </row>
    <row r="147" spans="1:7" ht="24" customHeight="1" hidden="1">
      <c r="A147" s="19"/>
      <c r="B147" s="13"/>
      <c r="C147" s="12" t="s">
        <v>129</v>
      </c>
      <c r="D147" s="14">
        <v>189</v>
      </c>
      <c r="E147" s="15"/>
      <c r="F147" s="16" t="s">
        <v>384</v>
      </c>
      <c r="G147" s="19"/>
    </row>
    <row r="148" spans="1:7" ht="24" customHeight="1" hidden="1">
      <c r="A148" s="19"/>
      <c r="B148" s="13"/>
      <c r="C148" s="12" t="s">
        <v>132</v>
      </c>
      <c r="D148" s="20" t="s">
        <v>90</v>
      </c>
      <c r="E148" s="15"/>
      <c r="F148" s="16" t="s">
        <v>385</v>
      </c>
      <c r="G148" s="19"/>
    </row>
    <row r="149" spans="1:7" ht="24" customHeight="1" hidden="1">
      <c r="A149" s="19"/>
      <c r="B149" s="13"/>
      <c r="C149" s="12" t="s">
        <v>135</v>
      </c>
      <c r="D149" s="20" t="s">
        <v>90</v>
      </c>
      <c r="E149" s="15"/>
      <c r="F149" s="16" t="s">
        <v>386</v>
      </c>
      <c r="G149" s="19"/>
    </row>
    <row r="150" spans="1:7" ht="24" customHeight="1" hidden="1">
      <c r="A150" s="19"/>
      <c r="B150" s="13"/>
      <c r="C150" s="12" t="s">
        <v>387</v>
      </c>
      <c r="D150" s="32" t="s">
        <v>90</v>
      </c>
      <c r="E150" s="15"/>
      <c r="F150" s="16" t="s">
        <v>388</v>
      </c>
      <c r="G150" s="19"/>
    </row>
    <row r="151" spans="1:7" ht="24" customHeight="1" hidden="1">
      <c r="A151" s="19"/>
      <c r="B151" s="13"/>
      <c r="C151" s="12" t="s">
        <v>389</v>
      </c>
      <c r="D151" s="32" t="s">
        <v>90</v>
      </c>
      <c r="E151" s="15"/>
      <c r="F151" s="16" t="s">
        <v>390</v>
      </c>
      <c r="G151" s="19"/>
    </row>
    <row r="152" spans="1:7" ht="24" customHeight="1" hidden="1">
      <c r="A152" s="19"/>
      <c r="B152" s="13"/>
      <c r="C152" s="12" t="s">
        <v>391</v>
      </c>
      <c r="D152" s="32" t="s">
        <v>90</v>
      </c>
      <c r="E152" s="15"/>
      <c r="F152" s="16" t="s">
        <v>392</v>
      </c>
      <c r="G152" s="19"/>
    </row>
    <row r="153" spans="1:7" ht="24" customHeight="1" hidden="1">
      <c r="A153" s="19"/>
      <c r="B153" s="13"/>
      <c r="C153" s="12" t="s">
        <v>393</v>
      </c>
      <c r="D153" s="32" t="s">
        <v>90</v>
      </c>
      <c r="E153" s="15"/>
      <c r="F153" s="16" t="s">
        <v>394</v>
      </c>
      <c r="G153" s="19"/>
    </row>
    <row r="154" spans="1:7" ht="24" customHeight="1" hidden="1">
      <c r="A154" s="19"/>
      <c r="B154" s="13"/>
      <c r="C154" s="12" t="s">
        <v>395</v>
      </c>
      <c r="D154" s="32" t="s">
        <v>90</v>
      </c>
      <c r="E154" s="15"/>
      <c r="F154" s="16" t="s">
        <v>396</v>
      </c>
      <c r="G154" s="19"/>
    </row>
    <row r="155" spans="1:7" ht="24" customHeight="1" hidden="1">
      <c r="A155" s="19"/>
      <c r="B155" s="13"/>
      <c r="C155" s="12" t="s">
        <v>397</v>
      </c>
      <c r="D155" s="32" t="s">
        <v>90</v>
      </c>
      <c r="E155" s="15"/>
      <c r="F155" s="16" t="s">
        <v>398</v>
      </c>
      <c r="G155" s="19"/>
    </row>
    <row r="156" spans="1:7" ht="24" customHeight="1" hidden="1">
      <c r="A156" s="19"/>
      <c r="B156" s="13"/>
      <c r="C156" s="12" t="s">
        <v>399</v>
      </c>
      <c r="D156" s="32" t="s">
        <v>90</v>
      </c>
      <c r="E156" s="15"/>
      <c r="F156" s="16" t="s">
        <v>400</v>
      </c>
      <c r="G156" s="19"/>
    </row>
    <row r="157" spans="1:7" ht="24" customHeight="1" hidden="1">
      <c r="A157" s="19"/>
      <c r="B157" s="13"/>
      <c r="C157" s="12" t="s">
        <v>401</v>
      </c>
      <c r="D157" s="32" t="s">
        <v>90</v>
      </c>
      <c r="E157" s="15"/>
      <c r="F157" s="16" t="s">
        <v>402</v>
      </c>
      <c r="G157" s="19"/>
    </row>
    <row r="158" spans="1:7" ht="24" customHeight="1" hidden="1">
      <c r="A158" s="19"/>
      <c r="B158" s="13"/>
      <c r="C158" s="12" t="s">
        <v>138</v>
      </c>
      <c r="D158" s="14">
        <v>189</v>
      </c>
      <c r="E158" s="15"/>
      <c r="F158" s="16" t="s">
        <v>403</v>
      </c>
      <c r="G158" s="19"/>
    </row>
    <row r="159" spans="1:7" ht="24" customHeight="1" hidden="1">
      <c r="A159" s="19"/>
      <c r="B159" s="13"/>
      <c r="C159" s="12" t="s">
        <v>404</v>
      </c>
      <c r="D159" s="32" t="s">
        <v>483</v>
      </c>
      <c r="E159" s="15"/>
      <c r="F159" s="16" t="s">
        <v>405</v>
      </c>
      <c r="G159" s="19"/>
    </row>
    <row r="160" spans="1:7" ht="24" customHeight="1" hidden="1">
      <c r="A160" s="19"/>
      <c r="B160" s="13"/>
      <c r="C160" s="12" t="s">
        <v>406</v>
      </c>
      <c r="D160" s="32" t="s">
        <v>90</v>
      </c>
      <c r="E160" s="15"/>
      <c r="F160" s="16" t="s">
        <v>407</v>
      </c>
      <c r="G160" s="19"/>
    </row>
    <row r="161" spans="1:7" ht="24" customHeight="1" hidden="1">
      <c r="A161" s="19"/>
      <c r="B161" s="13"/>
      <c r="C161" s="12" t="s">
        <v>408</v>
      </c>
      <c r="D161" s="32" t="s">
        <v>90</v>
      </c>
      <c r="E161" s="15"/>
      <c r="F161" s="16" t="s">
        <v>409</v>
      </c>
      <c r="G161" s="19"/>
    </row>
    <row r="162" spans="1:7" ht="24" customHeight="1" hidden="1">
      <c r="A162" s="19"/>
      <c r="B162" s="13"/>
      <c r="C162" s="12" t="s">
        <v>410</v>
      </c>
      <c r="D162" s="32" t="s">
        <v>90</v>
      </c>
      <c r="E162" s="15"/>
      <c r="F162" s="16" t="s">
        <v>411</v>
      </c>
      <c r="G162" s="19"/>
    </row>
    <row r="163" spans="1:7" ht="24" customHeight="1" hidden="1">
      <c r="A163" s="19"/>
      <c r="B163" s="13"/>
      <c r="C163" s="12" t="s">
        <v>412</v>
      </c>
      <c r="D163" s="32" t="s">
        <v>90</v>
      </c>
      <c r="E163" s="15"/>
      <c r="F163" s="16" t="s">
        <v>413</v>
      </c>
      <c r="G163" s="19"/>
    </row>
    <row r="164" spans="1:7" ht="24" customHeight="1" hidden="1">
      <c r="A164" s="19"/>
      <c r="B164" s="13"/>
      <c r="C164" s="12" t="s">
        <v>414</v>
      </c>
      <c r="D164" s="32" t="s">
        <v>90</v>
      </c>
      <c r="E164" s="15"/>
      <c r="F164" s="16" t="s">
        <v>415</v>
      </c>
      <c r="G164" s="19"/>
    </row>
    <row r="165" spans="1:7" ht="24" customHeight="1" hidden="1">
      <c r="A165" s="19"/>
      <c r="B165" s="13"/>
      <c r="C165" s="12" t="s">
        <v>416</v>
      </c>
      <c r="D165" s="32" t="s">
        <v>90</v>
      </c>
      <c r="E165" s="15"/>
      <c r="F165" s="16" t="s">
        <v>417</v>
      </c>
      <c r="G165" s="19"/>
    </row>
    <row r="166" spans="1:7" ht="24" customHeight="1" hidden="1">
      <c r="A166" s="19"/>
      <c r="B166" s="13"/>
      <c r="C166" s="12" t="s">
        <v>418</v>
      </c>
      <c r="D166" s="32" t="s">
        <v>90</v>
      </c>
      <c r="E166" s="15"/>
      <c r="F166" s="16" t="s">
        <v>419</v>
      </c>
      <c r="G166" s="19"/>
    </row>
    <row r="167" spans="1:7" ht="24" customHeight="1" hidden="1">
      <c r="A167" s="19"/>
      <c r="B167" s="13"/>
      <c r="C167" s="12" t="s">
        <v>420</v>
      </c>
      <c r="D167" s="32" t="s">
        <v>90</v>
      </c>
      <c r="E167" s="15"/>
      <c r="F167" s="16" t="s">
        <v>421</v>
      </c>
      <c r="G167" s="19"/>
    </row>
    <row r="168" spans="1:7" ht="24" customHeight="1" hidden="1">
      <c r="A168" s="19"/>
      <c r="B168" s="13"/>
      <c r="C168" s="12" t="s">
        <v>422</v>
      </c>
      <c r="D168" s="13"/>
      <c r="E168" s="15"/>
      <c r="F168" s="16" t="s">
        <v>423</v>
      </c>
      <c r="G168" s="19"/>
    </row>
    <row r="169" spans="1:7" ht="24" customHeight="1" hidden="1">
      <c r="A169" s="19"/>
      <c r="B169" s="13"/>
      <c r="C169" s="12" t="s">
        <v>141</v>
      </c>
      <c r="D169" s="20" t="s">
        <v>90</v>
      </c>
      <c r="E169" s="15"/>
      <c r="F169" s="16" t="s">
        <v>424</v>
      </c>
      <c r="G169" s="19"/>
    </row>
    <row r="170" spans="1:7" ht="24" customHeight="1" hidden="1">
      <c r="A170" s="19"/>
      <c r="B170" s="13"/>
      <c r="C170" s="12" t="s">
        <v>144</v>
      </c>
      <c r="D170" s="20" t="s">
        <v>90</v>
      </c>
      <c r="E170" s="15"/>
      <c r="F170" s="16" t="s">
        <v>425</v>
      </c>
      <c r="G170" s="19"/>
    </row>
    <row r="171" spans="1:7" ht="24" customHeight="1" hidden="1">
      <c r="A171" s="19"/>
      <c r="B171" s="13"/>
      <c r="C171" s="19"/>
      <c r="D171" s="13"/>
      <c r="E171" s="15"/>
      <c r="F171" s="16">
        <v>166</v>
      </c>
      <c r="G171" s="19"/>
    </row>
    <row r="172" spans="1:7" ht="24" customHeight="1" hidden="1">
      <c r="A172" s="19"/>
      <c r="B172" s="13"/>
      <c r="C172" s="19"/>
      <c r="D172" s="13"/>
      <c r="E172" s="15"/>
      <c r="F172" s="16">
        <v>167</v>
      </c>
      <c r="G172" s="19"/>
    </row>
    <row r="173" spans="1:7" ht="24" customHeight="1" hidden="1">
      <c r="A173" s="19"/>
      <c r="B173" s="13"/>
      <c r="C173" s="19"/>
      <c r="D173" s="13"/>
      <c r="E173" s="15"/>
      <c r="F173" s="16">
        <v>168</v>
      </c>
      <c r="G173" s="19"/>
    </row>
    <row r="174" spans="1:7" ht="24" customHeight="1">
      <c r="A174" s="25" t="s">
        <v>147</v>
      </c>
      <c r="B174" s="14">
        <v>13100</v>
      </c>
      <c r="C174" s="25" t="s">
        <v>148</v>
      </c>
      <c r="D174" s="14">
        <v>13305</v>
      </c>
      <c r="E174" s="15"/>
      <c r="F174" s="16" t="s">
        <v>426</v>
      </c>
      <c r="G174" s="25" t="s">
        <v>147</v>
      </c>
    </row>
    <row r="175" spans="1:7" ht="24" customHeight="1">
      <c r="A175" s="25" t="s">
        <v>151</v>
      </c>
      <c r="B175" s="14">
        <v>189</v>
      </c>
      <c r="C175" s="25" t="s">
        <v>152</v>
      </c>
      <c r="D175" s="20" t="s">
        <v>90</v>
      </c>
      <c r="E175" s="15"/>
      <c r="F175" s="16" t="s">
        <v>427</v>
      </c>
      <c r="G175" s="25" t="s">
        <v>151</v>
      </c>
    </row>
    <row r="176" spans="1:7" ht="24" customHeight="1">
      <c r="A176" s="12" t="s">
        <v>154</v>
      </c>
      <c r="B176" s="14">
        <v>189</v>
      </c>
      <c r="C176" s="12" t="s">
        <v>155</v>
      </c>
      <c r="D176" s="20" t="s">
        <v>90</v>
      </c>
      <c r="E176" s="15"/>
      <c r="F176" s="16" t="s">
        <v>428</v>
      </c>
      <c r="G176" s="12" t="s">
        <v>154</v>
      </c>
    </row>
    <row r="177" spans="1:7" ht="24" customHeight="1">
      <c r="A177" s="12" t="s">
        <v>157</v>
      </c>
      <c r="B177" s="14">
        <v>189</v>
      </c>
      <c r="C177" s="12" t="s">
        <v>158</v>
      </c>
      <c r="D177" s="20" t="s">
        <v>90</v>
      </c>
      <c r="E177" s="15"/>
      <c r="F177" s="16" t="s">
        <v>429</v>
      </c>
      <c r="G177" s="12" t="s">
        <v>157</v>
      </c>
    </row>
    <row r="178" spans="1:7" ht="24" customHeight="1">
      <c r="A178" s="12" t="s">
        <v>160</v>
      </c>
      <c r="B178" s="20" t="s">
        <v>90</v>
      </c>
      <c r="C178" s="12" t="s">
        <v>161</v>
      </c>
      <c r="D178" s="20" t="s">
        <v>90</v>
      </c>
      <c r="E178" s="15"/>
      <c r="F178" s="16" t="s">
        <v>430</v>
      </c>
      <c r="G178" s="12" t="s">
        <v>160</v>
      </c>
    </row>
    <row r="179" spans="1:7" ht="24" customHeight="1">
      <c r="A179" s="12" t="s">
        <v>163</v>
      </c>
      <c r="B179" s="20" t="s">
        <v>482</v>
      </c>
      <c r="C179" s="12" t="s">
        <v>164</v>
      </c>
      <c r="D179" s="20" t="s">
        <v>90</v>
      </c>
      <c r="E179" s="15"/>
      <c r="F179" s="16" t="s">
        <v>431</v>
      </c>
      <c r="G179" s="12" t="s">
        <v>163</v>
      </c>
    </row>
    <row r="180" spans="1:7" ht="24" customHeight="1">
      <c r="A180" s="12" t="s">
        <v>166</v>
      </c>
      <c r="B180" s="20" t="s">
        <v>90</v>
      </c>
      <c r="C180" s="12" t="s">
        <v>167</v>
      </c>
      <c r="D180" s="20" t="s">
        <v>90</v>
      </c>
      <c r="E180" s="15"/>
      <c r="F180" s="16" t="s">
        <v>432</v>
      </c>
      <c r="G180" s="12" t="s">
        <v>166</v>
      </c>
    </row>
    <row r="181" spans="1:7" ht="24" customHeight="1">
      <c r="A181" s="12" t="s">
        <v>169</v>
      </c>
      <c r="B181" s="20" t="s">
        <v>90</v>
      </c>
      <c r="C181" s="12" t="s">
        <v>170</v>
      </c>
      <c r="D181" s="20" t="s">
        <v>90</v>
      </c>
      <c r="E181" s="15"/>
      <c r="F181" s="16" t="s">
        <v>433</v>
      </c>
      <c r="G181" s="12" t="s">
        <v>169</v>
      </c>
    </row>
    <row r="182" spans="1:7" ht="24" customHeight="1">
      <c r="A182" s="12" t="s">
        <v>172</v>
      </c>
      <c r="B182" s="20" t="s">
        <v>90</v>
      </c>
      <c r="C182" s="12" t="s">
        <v>173</v>
      </c>
      <c r="D182" s="20" t="s">
        <v>90</v>
      </c>
      <c r="E182" s="15"/>
      <c r="F182" s="16" t="s">
        <v>434</v>
      </c>
      <c r="G182" s="12" t="s">
        <v>172</v>
      </c>
    </row>
    <row r="183" spans="1:7" ht="24" customHeight="1">
      <c r="A183" s="12" t="s">
        <v>175</v>
      </c>
      <c r="B183" s="20" t="s">
        <v>90</v>
      </c>
      <c r="C183" s="19"/>
      <c r="D183" s="13"/>
      <c r="E183" s="15"/>
      <c r="F183" s="16" t="s">
        <v>435</v>
      </c>
      <c r="G183" s="12" t="s">
        <v>175</v>
      </c>
    </row>
    <row r="184" spans="1:7" ht="24" customHeight="1">
      <c r="A184" s="12" t="s">
        <v>177</v>
      </c>
      <c r="B184" s="20" t="s">
        <v>90</v>
      </c>
      <c r="C184" s="19"/>
      <c r="D184" s="13"/>
      <c r="E184" s="15"/>
      <c r="F184" s="16" t="s">
        <v>436</v>
      </c>
      <c r="G184" s="12" t="s">
        <v>177</v>
      </c>
    </row>
    <row r="185" spans="1:7" ht="24" customHeight="1">
      <c r="A185" s="19"/>
      <c r="B185" s="13"/>
      <c r="C185" s="19"/>
      <c r="D185" s="13"/>
      <c r="E185" s="15"/>
      <c r="F185" s="16">
        <v>180</v>
      </c>
      <c r="G185" s="19"/>
    </row>
    <row r="186" spans="1:7" ht="24" customHeight="1">
      <c r="A186" s="19"/>
      <c r="B186" s="13"/>
      <c r="C186" s="19"/>
      <c r="D186" s="13"/>
      <c r="E186" s="15"/>
      <c r="F186" s="16">
        <v>181</v>
      </c>
      <c r="G186" s="19"/>
    </row>
    <row r="187" spans="1:7" ht="24" customHeight="1">
      <c r="A187" s="25" t="s">
        <v>179</v>
      </c>
      <c r="B187" s="14">
        <v>13305</v>
      </c>
      <c r="C187" s="25" t="s">
        <v>180</v>
      </c>
      <c r="D187" s="14">
        <v>13305</v>
      </c>
      <c r="E187" s="15"/>
      <c r="F187" s="16" t="s">
        <v>437</v>
      </c>
      <c r="G187" s="25" t="s">
        <v>179</v>
      </c>
    </row>
    <row r="188" spans="1:7" ht="24" customHeight="1">
      <c r="A188" s="35" t="s">
        <v>438</v>
      </c>
      <c r="B188" s="28"/>
      <c r="C188" s="28"/>
      <c r="D188" s="28"/>
      <c r="E188" s="2"/>
      <c r="F188" s="28"/>
      <c r="G188" s="28"/>
    </row>
    <row r="189" spans="1:7" ht="24" customHeight="1">
      <c r="A189" s="1" t="s">
        <v>439</v>
      </c>
      <c r="B189" s="2"/>
      <c r="C189" s="2"/>
      <c r="D189" s="2"/>
      <c r="E189" s="2"/>
      <c r="F189" s="2"/>
      <c r="G189" s="2"/>
    </row>
    <row r="190" spans="1:7" ht="24" customHeight="1">
      <c r="A190" s="1" t="s">
        <v>440</v>
      </c>
      <c r="B190" s="2"/>
      <c r="C190" s="2"/>
      <c r="D190" s="2"/>
      <c r="E190" s="2"/>
      <c r="F190" s="2"/>
      <c r="G190" s="2"/>
    </row>
  </sheetData>
  <sheetProtection/>
  <mergeCells count="3">
    <mergeCell ref="A2:D2"/>
    <mergeCell ref="A4:B4"/>
    <mergeCell ref="C4:D4"/>
  </mergeCells>
  <printOptions horizontalCentered="1"/>
  <pageMargins left="0.4724409448818898" right="0.4724409448818898" top="0.5905511811023623" bottom="0.4724409448818898" header="0.5118110236220472" footer="0.5118110236220472"/>
  <pageSetup horizontalDpi="600" verticalDpi="600" orientation="landscape" pageOrder="overThenDown" paperSize="9" r:id="rId1"/>
  <headerFooter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B1">
      <selection activeCell="E11" sqref="E11"/>
    </sheetView>
  </sheetViews>
  <sheetFormatPr defaultColWidth="9.00390625" defaultRowHeight="14.25"/>
  <cols>
    <col min="1" max="1" width="17.875" style="0" hidden="1" customWidth="1"/>
    <col min="2" max="2" width="55.125" style="0" customWidth="1"/>
    <col min="3" max="4" width="16.75390625" style="0" customWidth="1"/>
  </cols>
  <sheetData>
    <row r="1" spans="1:4" ht="19.5" customHeight="1">
      <c r="A1" s="36"/>
      <c r="B1" s="37" t="s">
        <v>441</v>
      </c>
      <c r="C1" s="36"/>
      <c r="D1" s="38"/>
    </row>
    <row r="2" spans="1:4" ht="30.75" customHeight="1">
      <c r="A2" s="39"/>
      <c r="B2" s="75" t="s">
        <v>479</v>
      </c>
      <c r="C2" s="75"/>
      <c r="D2" s="75"/>
    </row>
    <row r="3" spans="1:4" ht="19.5" customHeight="1">
      <c r="A3" s="40"/>
      <c r="B3" s="41" t="s">
        <v>1</v>
      </c>
      <c r="C3" s="42"/>
      <c r="D3" s="43" t="s">
        <v>2</v>
      </c>
    </row>
    <row r="4" spans="1:4" ht="45.75" customHeight="1">
      <c r="A4" s="44"/>
      <c r="B4" s="9" t="s">
        <v>5</v>
      </c>
      <c r="C4" s="9" t="s">
        <v>6</v>
      </c>
      <c r="D4" s="9" t="s">
        <v>7</v>
      </c>
    </row>
    <row r="5" spans="1:4" ht="24" customHeight="1">
      <c r="A5" s="45" t="s">
        <v>12</v>
      </c>
      <c r="B5" s="12" t="s">
        <v>9</v>
      </c>
      <c r="C5" s="13"/>
      <c r="D5" s="13"/>
    </row>
    <row r="6" spans="1:4" ht="24" customHeight="1">
      <c r="A6" s="45" t="s">
        <v>20</v>
      </c>
      <c r="B6" s="12" t="s">
        <v>13</v>
      </c>
      <c r="C6" s="13"/>
      <c r="D6" s="13"/>
    </row>
    <row r="7" spans="1:4" ht="24" customHeight="1">
      <c r="A7" s="45" t="s">
        <v>32</v>
      </c>
      <c r="B7" s="12" t="s">
        <v>17</v>
      </c>
      <c r="C7" s="13"/>
      <c r="D7" s="13"/>
    </row>
    <row r="8" spans="1:4" ht="24" customHeight="1">
      <c r="A8" s="45" t="s">
        <v>44</v>
      </c>
      <c r="B8" s="12" t="s">
        <v>21</v>
      </c>
      <c r="C8" s="13"/>
      <c r="D8" s="13"/>
    </row>
    <row r="9" spans="1:4" ht="24" customHeight="1">
      <c r="A9" s="45" t="s">
        <v>72</v>
      </c>
      <c r="B9" s="12" t="s">
        <v>25</v>
      </c>
      <c r="C9" s="13"/>
      <c r="D9" s="13"/>
    </row>
    <row r="10" spans="1:4" ht="24" customHeight="1">
      <c r="A10" s="45" t="s">
        <v>92</v>
      </c>
      <c r="B10" s="12" t="s">
        <v>29</v>
      </c>
      <c r="C10" s="13"/>
      <c r="D10" s="13"/>
    </row>
    <row r="11" spans="1:4" ht="24" customHeight="1">
      <c r="A11" s="45" t="s">
        <v>113</v>
      </c>
      <c r="B11" s="12" t="s">
        <v>33</v>
      </c>
      <c r="C11" s="13"/>
      <c r="D11" s="13"/>
    </row>
    <row r="12" spans="1:4" ht="24" customHeight="1">
      <c r="A12" s="45" t="s">
        <v>125</v>
      </c>
      <c r="B12" s="12" t="s">
        <v>37</v>
      </c>
      <c r="C12" s="13"/>
      <c r="D12" s="13"/>
    </row>
    <row r="13" spans="1:4" ht="24" customHeight="1">
      <c r="A13" s="45" t="s">
        <v>131</v>
      </c>
      <c r="B13" s="12" t="s">
        <v>41</v>
      </c>
      <c r="C13" s="13"/>
      <c r="D13" s="13"/>
    </row>
    <row r="14" spans="1:4" ht="24" customHeight="1">
      <c r="A14" s="45" t="s">
        <v>143</v>
      </c>
      <c r="B14" s="12" t="s">
        <v>45</v>
      </c>
      <c r="C14" s="13"/>
      <c r="D14" s="13"/>
    </row>
    <row r="15" spans="1:4" ht="24" customHeight="1">
      <c r="A15" s="45" t="s">
        <v>146</v>
      </c>
      <c r="B15" s="12" t="s">
        <v>49</v>
      </c>
      <c r="C15" s="13"/>
      <c r="D15" s="13"/>
    </row>
    <row r="16" spans="1:4" ht="24" customHeight="1">
      <c r="A16" s="45" t="s">
        <v>150</v>
      </c>
      <c r="B16" s="12" t="s">
        <v>53</v>
      </c>
      <c r="C16" s="13"/>
      <c r="D16" s="13"/>
    </row>
    <row r="17" spans="1:4" ht="24" customHeight="1">
      <c r="A17" s="45" t="s">
        <v>442</v>
      </c>
      <c r="B17" s="12" t="s">
        <v>57</v>
      </c>
      <c r="C17" s="13"/>
      <c r="D17" s="13"/>
    </row>
    <row r="18" spans="1:4" ht="24" customHeight="1">
      <c r="A18" s="45" t="s">
        <v>443</v>
      </c>
      <c r="B18" s="12" t="s">
        <v>61</v>
      </c>
      <c r="C18" s="13"/>
      <c r="D18" s="13"/>
    </row>
    <row r="19" spans="1:4" ht="24" customHeight="1">
      <c r="A19" s="45" t="s">
        <v>444</v>
      </c>
      <c r="B19" s="12" t="s">
        <v>65</v>
      </c>
      <c r="C19" s="13"/>
      <c r="D19" s="13"/>
    </row>
    <row r="20" spans="1:4" ht="24" customHeight="1">
      <c r="A20" s="45" t="s">
        <v>445</v>
      </c>
      <c r="B20" s="12" t="s">
        <v>69</v>
      </c>
      <c r="C20" s="13"/>
      <c r="D20" s="13"/>
    </row>
    <row r="21" spans="1:4" ht="24" customHeight="1">
      <c r="A21" s="45" t="s">
        <v>446</v>
      </c>
      <c r="B21" s="12" t="s">
        <v>73</v>
      </c>
      <c r="C21" s="13"/>
      <c r="D21" s="13"/>
    </row>
    <row r="22" spans="1:4" ht="24" customHeight="1">
      <c r="A22" s="45" t="s">
        <v>447</v>
      </c>
      <c r="B22" s="12" t="s">
        <v>77</v>
      </c>
      <c r="C22" s="13"/>
      <c r="D22" s="13"/>
    </row>
    <row r="23" spans="1:4" ht="24" customHeight="1">
      <c r="A23" s="45" t="s">
        <v>448</v>
      </c>
      <c r="B23" s="12" t="s">
        <v>81</v>
      </c>
      <c r="C23" s="13"/>
      <c r="D23" s="13"/>
    </row>
    <row r="24" spans="1:4" ht="24" customHeight="1">
      <c r="A24" s="45" t="s">
        <v>449</v>
      </c>
      <c r="B24" s="12" t="s">
        <v>85</v>
      </c>
      <c r="C24" s="13"/>
      <c r="D24" s="13"/>
    </row>
    <row r="25" spans="1:4" ht="24" customHeight="1">
      <c r="A25" s="46"/>
      <c r="B25" s="47"/>
      <c r="C25" s="13"/>
      <c r="D25" s="13"/>
    </row>
    <row r="26" spans="1:4" ht="24" customHeight="1">
      <c r="A26" s="48" t="s">
        <v>450</v>
      </c>
      <c r="B26" s="7" t="s">
        <v>451</v>
      </c>
      <c r="C26" s="20" t="s">
        <v>90</v>
      </c>
      <c r="D26" s="20" t="s">
        <v>90</v>
      </c>
    </row>
    <row r="27" spans="1:4" ht="14.25" customHeight="1">
      <c r="A27" s="40"/>
      <c r="B27" s="49"/>
      <c r="C27" s="49"/>
      <c r="D27" s="49"/>
    </row>
  </sheetData>
  <sheetProtection/>
  <mergeCells count="1">
    <mergeCell ref="B2:D2"/>
  </mergeCells>
  <printOptions horizontalCentered="1"/>
  <pageMargins left="0.7086614173228347" right="0.7086614173228347" top="0.15748031496062992" bottom="0.35433070866141736" header="0.5" footer="0.5"/>
  <pageSetup horizontalDpi="600" verticalDpi="600" orientation="portrait" pageOrder="overThenDown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70"/>
  <sheetViews>
    <sheetView tabSelected="1" zoomScalePageLayoutView="0" workbookViewId="0" topLeftCell="A1">
      <selection activeCell="A2" sqref="A2:H2"/>
    </sheetView>
  </sheetViews>
  <sheetFormatPr defaultColWidth="9.00390625" defaultRowHeight="14.25"/>
  <cols>
    <col min="1" max="1" width="55.625" style="0" customWidth="1"/>
    <col min="2" max="8" width="12.50390625" style="0" customWidth="1"/>
    <col min="9" max="9" width="9.00390625" style="0" hidden="1" customWidth="1"/>
    <col min="10" max="10" width="19.375" style="0" hidden="1" customWidth="1"/>
    <col min="11" max="11" width="43.25390625" style="0" hidden="1" customWidth="1"/>
  </cols>
  <sheetData>
    <row r="1" spans="1:11" ht="19.5" customHeight="1">
      <c r="A1" s="37" t="s">
        <v>452</v>
      </c>
      <c r="B1" s="50"/>
      <c r="C1" s="50"/>
      <c r="D1" s="50"/>
      <c r="E1" s="50"/>
      <c r="F1" s="50"/>
      <c r="G1" s="50"/>
      <c r="H1" s="50">
        <v>13</v>
      </c>
      <c r="I1" s="50"/>
      <c r="J1" s="51"/>
      <c r="K1" s="50"/>
    </row>
    <row r="2" spans="1:11" ht="30.75" customHeight="1">
      <c r="A2" s="75" t="s">
        <v>478</v>
      </c>
      <c r="B2" s="75"/>
      <c r="C2" s="75"/>
      <c r="D2" s="75"/>
      <c r="E2" s="75"/>
      <c r="F2" s="75"/>
      <c r="G2" s="75"/>
      <c r="H2" s="75"/>
      <c r="I2" s="52"/>
      <c r="J2" s="53"/>
      <c r="K2" s="52"/>
    </row>
    <row r="3" spans="1:11" ht="18" customHeight="1">
      <c r="A3" s="54" t="s">
        <v>1</v>
      </c>
      <c r="B3" s="5"/>
      <c r="C3" s="5"/>
      <c r="D3" s="5"/>
      <c r="E3" s="5"/>
      <c r="F3" s="5"/>
      <c r="G3" s="5"/>
      <c r="H3" s="43" t="s">
        <v>2</v>
      </c>
      <c r="I3" s="2"/>
      <c r="J3" s="51"/>
      <c r="K3" s="2"/>
    </row>
    <row r="4" spans="1:11" ht="31.5" customHeight="1">
      <c r="A4" s="76" t="s">
        <v>5</v>
      </c>
      <c r="B4" s="76" t="s">
        <v>453</v>
      </c>
      <c r="C4" s="76" t="s">
        <v>454</v>
      </c>
      <c r="D4" s="77" t="s">
        <v>455</v>
      </c>
      <c r="E4" s="77" t="s">
        <v>456</v>
      </c>
      <c r="F4" s="76" t="s">
        <v>457</v>
      </c>
      <c r="G4" s="76" t="s">
        <v>458</v>
      </c>
      <c r="H4" s="76" t="s">
        <v>459</v>
      </c>
      <c r="I4" s="55"/>
      <c r="J4" s="51"/>
      <c r="K4" s="56"/>
    </row>
    <row r="5" spans="1:11" ht="27.75" customHeight="1">
      <c r="A5" s="76"/>
      <c r="B5" s="76"/>
      <c r="C5" s="76"/>
      <c r="D5" s="77"/>
      <c r="E5" s="77"/>
      <c r="F5" s="76"/>
      <c r="G5" s="76"/>
      <c r="H5" s="76"/>
      <c r="I5" s="8"/>
      <c r="J5" s="51"/>
      <c r="K5" s="5"/>
    </row>
    <row r="6" spans="1:11" ht="24" customHeight="1">
      <c r="A6" s="12" t="s">
        <v>10</v>
      </c>
      <c r="B6" s="20" t="s">
        <v>90</v>
      </c>
      <c r="C6" s="14"/>
      <c r="D6" s="14"/>
      <c r="E6" s="14"/>
      <c r="F6" s="14"/>
      <c r="G6" s="14"/>
      <c r="H6" s="14"/>
      <c r="I6" s="57"/>
      <c r="J6" s="58" t="s">
        <v>12</v>
      </c>
      <c r="K6" s="12" t="s">
        <v>10</v>
      </c>
    </row>
    <row r="7" spans="1:11" ht="24" customHeight="1">
      <c r="A7" s="12" t="s">
        <v>14</v>
      </c>
      <c r="B7" s="14"/>
      <c r="C7" s="13"/>
      <c r="D7" s="13"/>
      <c r="E7" s="13"/>
      <c r="F7" s="13"/>
      <c r="G7" s="13"/>
      <c r="H7" s="13"/>
      <c r="I7" s="57"/>
      <c r="J7" s="59" t="s">
        <v>16</v>
      </c>
      <c r="K7" s="12" t="s">
        <v>14</v>
      </c>
    </row>
    <row r="8" spans="1:11" ht="24" customHeight="1">
      <c r="A8" s="12" t="s">
        <v>18</v>
      </c>
      <c r="B8" s="20" t="s">
        <v>90</v>
      </c>
      <c r="C8" s="14"/>
      <c r="D8" s="14"/>
      <c r="E8" s="14"/>
      <c r="F8" s="14"/>
      <c r="G8" s="14"/>
      <c r="H8" s="14"/>
      <c r="I8" s="57"/>
      <c r="J8" s="58" t="s">
        <v>20</v>
      </c>
      <c r="K8" s="12" t="s">
        <v>18</v>
      </c>
    </row>
    <row r="9" spans="1:11" ht="24" customHeight="1">
      <c r="A9" s="12" t="s">
        <v>22</v>
      </c>
      <c r="B9" s="14"/>
      <c r="C9" s="13"/>
      <c r="D9" s="13"/>
      <c r="E9" s="13"/>
      <c r="F9" s="13"/>
      <c r="G9" s="13"/>
      <c r="H9" s="13"/>
      <c r="I9" s="57"/>
      <c r="J9" s="59" t="s">
        <v>24</v>
      </c>
      <c r="K9" s="12" t="s">
        <v>22</v>
      </c>
    </row>
    <row r="10" spans="1:11" ht="24" customHeight="1">
      <c r="A10" s="12" t="s">
        <v>26</v>
      </c>
      <c r="B10" s="14"/>
      <c r="C10" s="13"/>
      <c r="D10" s="13"/>
      <c r="E10" s="13"/>
      <c r="F10" s="13"/>
      <c r="G10" s="13"/>
      <c r="H10" s="13"/>
      <c r="I10" s="57"/>
      <c r="J10" s="59" t="s">
        <v>28</v>
      </c>
      <c r="K10" s="12" t="s">
        <v>26</v>
      </c>
    </row>
    <row r="11" spans="1:11" ht="24" customHeight="1">
      <c r="A11" s="12" t="s">
        <v>30</v>
      </c>
      <c r="B11" s="20" t="s">
        <v>90</v>
      </c>
      <c r="C11" s="20" t="s">
        <v>90</v>
      </c>
      <c r="D11" s="20" t="s">
        <v>90</v>
      </c>
      <c r="E11" s="20" t="s">
        <v>90</v>
      </c>
      <c r="F11" s="20" t="s">
        <v>90</v>
      </c>
      <c r="G11" s="20" t="s">
        <v>90</v>
      </c>
      <c r="H11" s="20" t="s">
        <v>90</v>
      </c>
      <c r="I11" s="57"/>
      <c r="J11" s="58" t="s">
        <v>32</v>
      </c>
      <c r="K11" s="12" t="s">
        <v>30</v>
      </c>
    </row>
    <row r="12" spans="1:11" ht="24" customHeight="1">
      <c r="A12" s="12" t="s">
        <v>34</v>
      </c>
      <c r="B12" s="14"/>
      <c r="C12" s="13"/>
      <c r="D12" s="13"/>
      <c r="E12" s="13"/>
      <c r="F12" s="13"/>
      <c r="G12" s="13"/>
      <c r="H12" s="13"/>
      <c r="I12" s="57"/>
      <c r="J12" s="59" t="s">
        <v>36</v>
      </c>
      <c r="K12" s="12" t="s">
        <v>34</v>
      </c>
    </row>
    <row r="13" spans="1:11" ht="24" customHeight="1">
      <c r="A13" s="12" t="s">
        <v>38</v>
      </c>
      <c r="B13" s="14"/>
      <c r="C13" s="13"/>
      <c r="D13" s="13"/>
      <c r="E13" s="13"/>
      <c r="F13" s="13"/>
      <c r="G13" s="13"/>
      <c r="H13" s="13"/>
      <c r="I13" s="57"/>
      <c r="J13" s="59" t="s">
        <v>40</v>
      </c>
      <c r="K13" s="12" t="s">
        <v>38</v>
      </c>
    </row>
    <row r="14" spans="1:11" ht="24" customHeight="1">
      <c r="A14" s="12" t="s">
        <v>42</v>
      </c>
      <c r="B14" s="14">
        <v>13116</v>
      </c>
      <c r="C14" s="14">
        <v>13100</v>
      </c>
      <c r="D14" s="20" t="s">
        <v>90</v>
      </c>
      <c r="E14" s="20" t="s">
        <v>482</v>
      </c>
      <c r="F14" s="20" t="s">
        <v>90</v>
      </c>
      <c r="G14" s="20" t="s">
        <v>90</v>
      </c>
      <c r="H14" s="20" t="s">
        <v>90</v>
      </c>
      <c r="I14" s="57"/>
      <c r="J14" s="58" t="s">
        <v>44</v>
      </c>
      <c r="K14" s="12" t="s">
        <v>42</v>
      </c>
    </row>
    <row r="15" spans="1:11" ht="24" customHeight="1">
      <c r="A15" s="12" t="s">
        <v>46</v>
      </c>
      <c r="B15" s="14">
        <v>11964</v>
      </c>
      <c r="C15" s="13">
        <v>11964</v>
      </c>
      <c r="D15" s="13"/>
      <c r="E15" s="13">
        <v>16</v>
      </c>
      <c r="F15" s="13"/>
      <c r="G15" s="13"/>
      <c r="H15" s="13"/>
      <c r="I15" s="57"/>
      <c r="J15" s="59" t="s">
        <v>48</v>
      </c>
      <c r="K15" s="12" t="s">
        <v>46</v>
      </c>
    </row>
    <row r="16" spans="1:11" ht="24" customHeight="1">
      <c r="A16" s="12" t="s">
        <v>50</v>
      </c>
      <c r="B16" s="14"/>
      <c r="C16" s="13"/>
      <c r="D16" s="13"/>
      <c r="E16" s="13"/>
      <c r="F16" s="13"/>
      <c r="G16" s="13"/>
      <c r="H16" s="13"/>
      <c r="I16" s="57"/>
      <c r="J16" s="59" t="s">
        <v>52</v>
      </c>
      <c r="K16" s="12" t="s">
        <v>50</v>
      </c>
    </row>
    <row r="17" spans="1:11" ht="24" customHeight="1">
      <c r="A17" s="12" t="s">
        <v>54</v>
      </c>
      <c r="B17" s="14">
        <v>600</v>
      </c>
      <c r="C17" s="13">
        <v>600</v>
      </c>
      <c r="D17" s="13"/>
      <c r="E17" s="13"/>
      <c r="F17" s="13"/>
      <c r="G17" s="13"/>
      <c r="H17" s="13"/>
      <c r="I17" s="57"/>
      <c r="J17" s="59" t="s">
        <v>56</v>
      </c>
      <c r="K17" s="12" t="s">
        <v>54</v>
      </c>
    </row>
    <row r="18" spans="1:11" ht="24" customHeight="1">
      <c r="A18" s="12" t="s">
        <v>58</v>
      </c>
      <c r="B18" s="14">
        <v>36</v>
      </c>
      <c r="C18" s="13">
        <v>36</v>
      </c>
      <c r="D18" s="13"/>
      <c r="E18" s="13"/>
      <c r="F18" s="13"/>
      <c r="G18" s="13"/>
      <c r="H18" s="13"/>
      <c r="I18" s="57"/>
      <c r="J18" s="59" t="s">
        <v>60</v>
      </c>
      <c r="K18" s="12" t="s">
        <v>58</v>
      </c>
    </row>
    <row r="19" spans="1:11" ht="24" customHeight="1">
      <c r="A19" s="12" t="s">
        <v>62</v>
      </c>
      <c r="B19" s="14">
        <v>500</v>
      </c>
      <c r="C19" s="13">
        <v>500</v>
      </c>
      <c r="D19" s="13"/>
      <c r="E19" s="13"/>
      <c r="F19" s="13"/>
      <c r="G19" s="13"/>
      <c r="H19" s="13"/>
      <c r="I19" s="57"/>
      <c r="J19" s="59" t="s">
        <v>64</v>
      </c>
      <c r="K19" s="12" t="s">
        <v>62</v>
      </c>
    </row>
    <row r="20" spans="1:11" ht="24" customHeight="1">
      <c r="A20" s="12" t="s">
        <v>66</v>
      </c>
      <c r="B20" s="14"/>
      <c r="C20" s="13"/>
      <c r="D20" s="13"/>
      <c r="E20" s="13"/>
      <c r="F20" s="13"/>
      <c r="G20" s="13"/>
      <c r="H20" s="13"/>
      <c r="I20" s="57"/>
      <c r="J20" s="59" t="s">
        <v>68</v>
      </c>
      <c r="K20" s="12" t="s">
        <v>66</v>
      </c>
    </row>
    <row r="21" spans="1:11" ht="24" customHeight="1">
      <c r="A21" s="12" t="s">
        <v>70</v>
      </c>
      <c r="B21" s="14"/>
      <c r="C21" s="20" t="s">
        <v>90</v>
      </c>
      <c r="D21" s="14"/>
      <c r="E21" s="20" t="s">
        <v>90</v>
      </c>
      <c r="F21" s="20" t="s">
        <v>90</v>
      </c>
      <c r="G21" s="20" t="s">
        <v>90</v>
      </c>
      <c r="H21" s="20" t="s">
        <v>90</v>
      </c>
      <c r="I21" s="57"/>
      <c r="J21" s="58" t="s">
        <v>72</v>
      </c>
      <c r="K21" s="12" t="s">
        <v>70</v>
      </c>
    </row>
    <row r="22" spans="1:11" ht="24" customHeight="1">
      <c r="A22" s="12" t="s">
        <v>74</v>
      </c>
      <c r="B22" s="14"/>
      <c r="C22" s="13"/>
      <c r="D22" s="13"/>
      <c r="E22" s="13"/>
      <c r="F22" s="13"/>
      <c r="G22" s="13"/>
      <c r="H22" s="13"/>
      <c r="I22" s="57"/>
      <c r="J22" s="59" t="s">
        <v>76</v>
      </c>
      <c r="K22" s="12" t="s">
        <v>74</v>
      </c>
    </row>
    <row r="23" spans="1:11" ht="24" customHeight="1">
      <c r="A23" s="12" t="s">
        <v>243</v>
      </c>
      <c r="B23" s="14"/>
      <c r="C23" s="13"/>
      <c r="D23" s="13"/>
      <c r="E23" s="13"/>
      <c r="F23" s="13"/>
      <c r="G23" s="13"/>
      <c r="H23" s="13"/>
      <c r="I23" s="57"/>
      <c r="J23" s="59" t="s">
        <v>80</v>
      </c>
      <c r="K23" s="12" t="s">
        <v>243</v>
      </c>
    </row>
    <row r="24" spans="1:11" ht="24" customHeight="1">
      <c r="A24" s="12" t="s">
        <v>82</v>
      </c>
      <c r="B24" s="14"/>
      <c r="C24" s="13"/>
      <c r="D24" s="13"/>
      <c r="E24" s="13"/>
      <c r="F24" s="13"/>
      <c r="G24" s="13"/>
      <c r="H24" s="13"/>
      <c r="I24" s="57"/>
      <c r="J24" s="59" t="s">
        <v>84</v>
      </c>
      <c r="K24" s="12" t="s">
        <v>82</v>
      </c>
    </row>
    <row r="25" spans="1:11" ht="24" customHeight="1">
      <c r="A25" s="12" t="s">
        <v>86</v>
      </c>
      <c r="B25" s="14"/>
      <c r="C25" s="13"/>
      <c r="D25" s="13"/>
      <c r="E25" s="13"/>
      <c r="F25" s="13"/>
      <c r="G25" s="13"/>
      <c r="H25" s="13"/>
      <c r="I25" s="57"/>
      <c r="J25" s="59" t="s">
        <v>88</v>
      </c>
      <c r="K25" s="12" t="s">
        <v>86</v>
      </c>
    </row>
    <row r="26" spans="1:11" ht="24" customHeight="1">
      <c r="A26" s="12" t="s">
        <v>89</v>
      </c>
      <c r="B26" s="20" t="s">
        <v>90</v>
      </c>
      <c r="C26" s="20" t="s">
        <v>90</v>
      </c>
      <c r="D26" s="20" t="s">
        <v>90</v>
      </c>
      <c r="E26" s="20" t="s">
        <v>90</v>
      </c>
      <c r="F26" s="20" t="s">
        <v>90</v>
      </c>
      <c r="G26" s="20" t="s">
        <v>90</v>
      </c>
      <c r="H26" s="20" t="s">
        <v>90</v>
      </c>
      <c r="I26" s="57"/>
      <c r="J26" s="58" t="s">
        <v>92</v>
      </c>
      <c r="K26" s="12" t="s">
        <v>89</v>
      </c>
    </row>
    <row r="27" spans="1:11" ht="24" customHeight="1">
      <c r="A27" s="12" t="s">
        <v>93</v>
      </c>
      <c r="B27" s="14"/>
      <c r="C27" s="13"/>
      <c r="D27" s="13"/>
      <c r="E27" s="13"/>
      <c r="F27" s="13"/>
      <c r="G27" s="13"/>
      <c r="H27" s="13"/>
      <c r="I27" s="57"/>
      <c r="J27" s="59" t="s">
        <v>95</v>
      </c>
      <c r="K27" s="12" t="s">
        <v>93</v>
      </c>
    </row>
    <row r="28" spans="1:11" ht="24" customHeight="1">
      <c r="A28" s="12" t="s">
        <v>96</v>
      </c>
      <c r="B28" s="14"/>
      <c r="C28" s="13"/>
      <c r="D28" s="13"/>
      <c r="E28" s="13"/>
      <c r="F28" s="13"/>
      <c r="G28" s="13"/>
      <c r="H28" s="13"/>
      <c r="I28" s="57"/>
      <c r="J28" s="59" t="s">
        <v>98</v>
      </c>
      <c r="K28" s="12" t="s">
        <v>96</v>
      </c>
    </row>
    <row r="29" spans="1:11" ht="24" customHeight="1">
      <c r="A29" s="12" t="s">
        <v>99</v>
      </c>
      <c r="B29" s="14"/>
      <c r="C29" s="13"/>
      <c r="D29" s="13"/>
      <c r="E29" s="13"/>
      <c r="F29" s="13"/>
      <c r="G29" s="13"/>
      <c r="H29" s="13"/>
      <c r="I29" s="57"/>
      <c r="J29" s="59" t="s">
        <v>101</v>
      </c>
      <c r="K29" s="12" t="s">
        <v>99</v>
      </c>
    </row>
    <row r="30" spans="1:11" ht="24" customHeight="1">
      <c r="A30" s="12" t="s">
        <v>102</v>
      </c>
      <c r="B30" s="14"/>
      <c r="C30" s="13"/>
      <c r="D30" s="13"/>
      <c r="E30" s="13"/>
      <c r="F30" s="13"/>
      <c r="G30" s="13"/>
      <c r="H30" s="13"/>
      <c r="I30" s="57"/>
      <c r="J30" s="59" t="s">
        <v>104</v>
      </c>
      <c r="K30" s="12" t="s">
        <v>102</v>
      </c>
    </row>
    <row r="31" spans="1:11" ht="24" customHeight="1">
      <c r="A31" s="12" t="s">
        <v>105</v>
      </c>
      <c r="B31" s="14"/>
      <c r="C31" s="13"/>
      <c r="D31" s="13"/>
      <c r="E31" s="13"/>
      <c r="F31" s="13"/>
      <c r="G31" s="13"/>
      <c r="H31" s="13"/>
      <c r="I31" s="57"/>
      <c r="J31" s="59" t="s">
        <v>107</v>
      </c>
      <c r="K31" s="12" t="s">
        <v>105</v>
      </c>
    </row>
    <row r="32" spans="1:11" ht="24" customHeight="1">
      <c r="A32" s="12" t="s">
        <v>108</v>
      </c>
      <c r="B32" s="14"/>
      <c r="C32" s="13"/>
      <c r="D32" s="13"/>
      <c r="E32" s="13"/>
      <c r="F32" s="13"/>
      <c r="G32" s="13"/>
      <c r="H32" s="13"/>
      <c r="I32" s="57"/>
      <c r="J32" s="59" t="s">
        <v>110</v>
      </c>
      <c r="K32" s="12" t="s">
        <v>108</v>
      </c>
    </row>
    <row r="33" spans="1:11" ht="24" customHeight="1">
      <c r="A33" s="12" t="s">
        <v>111</v>
      </c>
      <c r="B33" s="20" t="s">
        <v>90</v>
      </c>
      <c r="C33" s="20" t="s">
        <v>90</v>
      </c>
      <c r="D33" s="20" t="s">
        <v>90</v>
      </c>
      <c r="E33" s="20" t="s">
        <v>90</v>
      </c>
      <c r="F33" s="20" t="s">
        <v>90</v>
      </c>
      <c r="G33" s="20" t="s">
        <v>90</v>
      </c>
      <c r="H33" s="20" t="s">
        <v>90</v>
      </c>
      <c r="I33" s="57"/>
      <c r="J33" s="58" t="s">
        <v>113</v>
      </c>
      <c r="K33" s="12" t="s">
        <v>111</v>
      </c>
    </row>
    <row r="34" spans="1:11" ht="24" customHeight="1">
      <c r="A34" s="12" t="s">
        <v>114</v>
      </c>
      <c r="B34" s="14"/>
      <c r="C34" s="13"/>
      <c r="D34" s="13"/>
      <c r="E34" s="13"/>
      <c r="F34" s="13"/>
      <c r="G34" s="13"/>
      <c r="H34" s="13"/>
      <c r="I34" s="57"/>
      <c r="J34" s="59" t="s">
        <v>116</v>
      </c>
      <c r="K34" s="12" t="s">
        <v>114</v>
      </c>
    </row>
    <row r="35" spans="1:11" ht="24" customHeight="1">
      <c r="A35" s="12" t="s">
        <v>117</v>
      </c>
      <c r="B35" s="14"/>
      <c r="C35" s="13"/>
      <c r="D35" s="13"/>
      <c r="E35" s="13"/>
      <c r="F35" s="13"/>
      <c r="G35" s="13"/>
      <c r="H35" s="13"/>
      <c r="I35" s="57"/>
      <c r="J35" s="59" t="s">
        <v>119</v>
      </c>
      <c r="K35" s="12" t="s">
        <v>117</v>
      </c>
    </row>
    <row r="36" spans="1:11" ht="24" customHeight="1">
      <c r="A36" s="12" t="s">
        <v>120</v>
      </c>
      <c r="B36" s="14"/>
      <c r="C36" s="60" t="s">
        <v>90</v>
      </c>
      <c r="D36" s="60" t="s">
        <v>90</v>
      </c>
      <c r="E36" s="60" t="s">
        <v>90</v>
      </c>
      <c r="F36" s="60" t="s">
        <v>90</v>
      </c>
      <c r="G36" s="60" t="s">
        <v>90</v>
      </c>
      <c r="H36" s="60" t="s">
        <v>90</v>
      </c>
      <c r="I36" s="57"/>
      <c r="J36" s="59" t="s">
        <v>122</v>
      </c>
      <c r="K36" s="12" t="s">
        <v>120</v>
      </c>
    </row>
    <row r="37" spans="1:11" ht="24" customHeight="1">
      <c r="A37" s="12" t="s">
        <v>368</v>
      </c>
      <c r="B37" s="20" t="s">
        <v>90</v>
      </c>
      <c r="C37" s="13"/>
      <c r="D37" s="13"/>
      <c r="E37" s="13"/>
      <c r="F37" s="13"/>
      <c r="G37" s="13"/>
      <c r="H37" s="13"/>
      <c r="I37" s="57"/>
      <c r="J37" s="59" t="s">
        <v>460</v>
      </c>
      <c r="K37" s="12" t="s">
        <v>368</v>
      </c>
    </row>
    <row r="38" spans="1:11" ht="24" customHeight="1">
      <c r="A38" s="12" t="s">
        <v>370</v>
      </c>
      <c r="B38" s="20" t="s">
        <v>90</v>
      </c>
      <c r="C38" s="13"/>
      <c r="D38" s="13"/>
      <c r="E38" s="13"/>
      <c r="F38" s="13"/>
      <c r="G38" s="13"/>
      <c r="H38" s="13"/>
      <c r="I38" s="57"/>
      <c r="J38" s="59" t="s">
        <v>461</v>
      </c>
      <c r="K38" s="12" t="s">
        <v>370</v>
      </c>
    </row>
    <row r="39" spans="1:11" ht="24" customHeight="1">
      <c r="A39" s="12" t="s">
        <v>123</v>
      </c>
      <c r="B39" s="20" t="s">
        <v>90</v>
      </c>
      <c r="C39" s="14"/>
      <c r="D39" s="14"/>
      <c r="E39" s="14"/>
      <c r="F39" s="14"/>
      <c r="G39" s="14"/>
      <c r="H39" s="14"/>
      <c r="I39" s="57"/>
      <c r="J39" s="58" t="s">
        <v>125</v>
      </c>
      <c r="K39" s="12" t="s">
        <v>123</v>
      </c>
    </row>
    <row r="40" spans="1:11" ht="24" customHeight="1">
      <c r="A40" s="12" t="s">
        <v>126</v>
      </c>
      <c r="B40" s="14"/>
      <c r="C40" s="13"/>
      <c r="D40" s="13"/>
      <c r="E40" s="13"/>
      <c r="F40" s="13"/>
      <c r="G40" s="13"/>
      <c r="H40" s="13"/>
      <c r="I40" s="57"/>
      <c r="J40" s="59" t="s">
        <v>128</v>
      </c>
      <c r="K40" s="12" t="s">
        <v>126</v>
      </c>
    </row>
    <row r="41" spans="1:11" ht="24" customHeight="1">
      <c r="A41" s="12" t="s">
        <v>129</v>
      </c>
      <c r="B41" s="14">
        <v>189</v>
      </c>
      <c r="C41" s="20" t="s">
        <v>90</v>
      </c>
      <c r="D41" s="14">
        <v>189</v>
      </c>
      <c r="E41" s="20" t="s">
        <v>90</v>
      </c>
      <c r="F41" s="20" t="s">
        <v>90</v>
      </c>
      <c r="G41" s="20" t="s">
        <v>90</v>
      </c>
      <c r="H41" s="20" t="s">
        <v>90</v>
      </c>
      <c r="I41" s="57"/>
      <c r="J41" s="58" t="s">
        <v>131</v>
      </c>
      <c r="K41" s="12" t="s">
        <v>129</v>
      </c>
    </row>
    <row r="42" spans="1:11" ht="24" customHeight="1">
      <c r="A42" s="12" t="s">
        <v>132</v>
      </c>
      <c r="B42" s="14"/>
      <c r="C42" s="13"/>
      <c r="D42" s="13"/>
      <c r="E42" s="13"/>
      <c r="F42" s="13"/>
      <c r="G42" s="13"/>
      <c r="H42" s="13"/>
      <c r="I42" s="57"/>
      <c r="J42" s="59" t="s">
        <v>134</v>
      </c>
      <c r="K42" s="12" t="s">
        <v>132</v>
      </c>
    </row>
    <row r="43" spans="1:11" ht="24" customHeight="1">
      <c r="A43" s="12" t="s">
        <v>135</v>
      </c>
      <c r="B43" s="14"/>
      <c r="C43" s="13"/>
      <c r="D43" s="13"/>
      <c r="E43" s="13"/>
      <c r="F43" s="13"/>
      <c r="G43" s="13"/>
      <c r="H43" s="13"/>
      <c r="I43" s="57"/>
      <c r="J43" s="59" t="s">
        <v>137</v>
      </c>
      <c r="K43" s="12" t="s">
        <v>135</v>
      </c>
    </row>
    <row r="44" spans="1:11" ht="24" customHeight="1">
      <c r="A44" s="12" t="s">
        <v>138</v>
      </c>
      <c r="B44" s="14">
        <v>189</v>
      </c>
      <c r="C44" s="13"/>
      <c r="D44" s="13">
        <v>189</v>
      </c>
      <c r="E44" s="13"/>
      <c r="F44" s="13"/>
      <c r="G44" s="13"/>
      <c r="H44" s="13"/>
      <c r="I44" s="57"/>
      <c r="J44" s="59" t="s">
        <v>140</v>
      </c>
      <c r="K44" s="12" t="s">
        <v>138</v>
      </c>
    </row>
    <row r="45" spans="1:11" ht="24" customHeight="1">
      <c r="A45" s="12" t="s">
        <v>141</v>
      </c>
      <c r="B45" s="14"/>
      <c r="C45" s="13"/>
      <c r="D45" s="13"/>
      <c r="E45" s="13"/>
      <c r="F45" s="13"/>
      <c r="G45" s="13"/>
      <c r="H45" s="13"/>
      <c r="I45" s="57"/>
      <c r="J45" s="58" t="s">
        <v>143</v>
      </c>
      <c r="K45" s="12" t="s">
        <v>141</v>
      </c>
    </row>
    <row r="46" spans="1:11" ht="24" customHeight="1">
      <c r="A46" s="12" t="s">
        <v>144</v>
      </c>
      <c r="B46" s="14"/>
      <c r="C46" s="13"/>
      <c r="D46" s="13"/>
      <c r="E46" s="13"/>
      <c r="F46" s="13"/>
      <c r="G46" s="13"/>
      <c r="H46" s="13"/>
      <c r="I46" s="57"/>
      <c r="J46" s="58" t="s">
        <v>146</v>
      </c>
      <c r="K46" s="12" t="s">
        <v>144</v>
      </c>
    </row>
    <row r="47" spans="1:11" ht="24" customHeight="1" hidden="1">
      <c r="A47" s="19"/>
      <c r="B47" s="13"/>
      <c r="C47" s="13"/>
      <c r="D47" s="13"/>
      <c r="E47" s="13"/>
      <c r="F47" s="13"/>
      <c r="G47" s="13"/>
      <c r="H47" s="13"/>
      <c r="I47" s="8"/>
      <c r="J47" s="61"/>
      <c r="K47" s="19"/>
    </row>
    <row r="48" spans="1:11" ht="24" customHeight="1" hidden="1">
      <c r="A48" s="19"/>
      <c r="B48" s="13"/>
      <c r="C48" s="13"/>
      <c r="D48" s="13"/>
      <c r="E48" s="13"/>
      <c r="F48" s="13"/>
      <c r="G48" s="13"/>
      <c r="H48" s="13"/>
      <c r="I48" s="8"/>
      <c r="J48" s="61"/>
      <c r="K48" s="19"/>
    </row>
    <row r="49" spans="1:11" ht="24" customHeight="1" hidden="1">
      <c r="A49" s="19"/>
      <c r="B49" s="13"/>
      <c r="C49" s="13"/>
      <c r="D49" s="13"/>
      <c r="E49" s="13"/>
      <c r="F49" s="13"/>
      <c r="G49" s="13"/>
      <c r="H49" s="13"/>
      <c r="I49" s="8"/>
      <c r="J49" s="61"/>
      <c r="K49" s="19"/>
    </row>
    <row r="50" spans="1:11" ht="24" customHeight="1" hidden="1">
      <c r="A50" s="19"/>
      <c r="B50" s="13"/>
      <c r="C50" s="13"/>
      <c r="D50" s="13"/>
      <c r="E50" s="13"/>
      <c r="F50" s="13"/>
      <c r="G50" s="13"/>
      <c r="H50" s="13"/>
      <c r="I50" s="8"/>
      <c r="J50" s="61"/>
      <c r="K50" s="19"/>
    </row>
    <row r="51" spans="1:11" ht="24" customHeight="1" hidden="1">
      <c r="A51" s="19"/>
      <c r="B51" s="13"/>
      <c r="C51" s="13"/>
      <c r="D51" s="13"/>
      <c r="E51" s="13"/>
      <c r="F51" s="13"/>
      <c r="G51" s="13"/>
      <c r="H51" s="13"/>
      <c r="I51" s="8"/>
      <c r="J51" s="61"/>
      <c r="K51" s="19"/>
    </row>
    <row r="52" spans="1:11" ht="24" customHeight="1" hidden="1">
      <c r="A52" s="19"/>
      <c r="B52" s="13"/>
      <c r="C52" s="13"/>
      <c r="D52" s="13"/>
      <c r="E52" s="13"/>
      <c r="F52" s="13"/>
      <c r="G52" s="13"/>
      <c r="H52" s="13"/>
      <c r="I52" s="8"/>
      <c r="J52" s="61"/>
      <c r="K52" s="19"/>
    </row>
    <row r="53" spans="1:11" ht="24" customHeight="1" hidden="1">
      <c r="A53" s="19"/>
      <c r="B53" s="13"/>
      <c r="C53" s="13"/>
      <c r="D53" s="13"/>
      <c r="E53" s="13"/>
      <c r="F53" s="13"/>
      <c r="G53" s="13"/>
      <c r="H53" s="13"/>
      <c r="I53" s="8"/>
      <c r="J53" s="61"/>
      <c r="K53" s="19"/>
    </row>
    <row r="54" spans="1:11" ht="24" customHeight="1" hidden="1">
      <c r="A54" s="19"/>
      <c r="B54" s="13"/>
      <c r="C54" s="13"/>
      <c r="D54" s="13"/>
      <c r="E54" s="13"/>
      <c r="F54" s="13"/>
      <c r="G54" s="13"/>
      <c r="H54" s="13"/>
      <c r="I54" s="8"/>
      <c r="J54" s="61"/>
      <c r="K54" s="19"/>
    </row>
    <row r="55" spans="1:11" ht="24" customHeight="1" hidden="1">
      <c r="A55" s="19"/>
      <c r="B55" s="13"/>
      <c r="C55" s="13"/>
      <c r="D55" s="13"/>
      <c r="E55" s="13"/>
      <c r="F55" s="13"/>
      <c r="G55" s="13"/>
      <c r="H55" s="13"/>
      <c r="I55" s="8"/>
      <c r="J55" s="61"/>
      <c r="K55" s="19"/>
    </row>
    <row r="56" spans="1:11" ht="24" customHeight="1" hidden="1">
      <c r="A56" s="19"/>
      <c r="B56" s="13"/>
      <c r="C56" s="13"/>
      <c r="D56" s="13"/>
      <c r="E56" s="13"/>
      <c r="F56" s="13"/>
      <c r="G56" s="13"/>
      <c r="H56" s="13"/>
      <c r="I56" s="8"/>
      <c r="J56" s="61"/>
      <c r="K56" s="19"/>
    </row>
    <row r="57" spans="1:11" ht="24" customHeight="1" hidden="1">
      <c r="A57" s="19"/>
      <c r="B57" s="13"/>
      <c r="C57" s="13"/>
      <c r="D57" s="13"/>
      <c r="E57" s="13"/>
      <c r="F57" s="13"/>
      <c r="G57" s="13"/>
      <c r="H57" s="13"/>
      <c r="I57" s="8"/>
      <c r="J57" s="61"/>
      <c r="K57" s="19"/>
    </row>
    <row r="58" spans="1:11" ht="24" customHeight="1" hidden="1">
      <c r="A58" s="19"/>
      <c r="B58" s="13"/>
      <c r="C58" s="13"/>
      <c r="D58" s="13"/>
      <c r="E58" s="13"/>
      <c r="F58" s="13"/>
      <c r="G58" s="13"/>
      <c r="H58" s="13"/>
      <c r="I58" s="8"/>
      <c r="J58" s="61"/>
      <c r="K58" s="19"/>
    </row>
    <row r="59" spans="1:11" ht="24" customHeight="1" hidden="1">
      <c r="A59" s="19"/>
      <c r="B59" s="13"/>
      <c r="C59" s="13"/>
      <c r="D59" s="13"/>
      <c r="E59" s="13"/>
      <c r="F59" s="13"/>
      <c r="G59" s="13"/>
      <c r="H59" s="13"/>
      <c r="I59" s="8"/>
      <c r="J59" s="61"/>
      <c r="K59" s="19"/>
    </row>
    <row r="60" spans="1:11" ht="24" customHeight="1">
      <c r="A60" s="25" t="s">
        <v>180</v>
      </c>
      <c r="B60" s="14">
        <v>13305</v>
      </c>
      <c r="C60" s="14">
        <v>13100</v>
      </c>
      <c r="D60" s="14">
        <v>189</v>
      </c>
      <c r="E60" s="20" t="s">
        <v>482</v>
      </c>
      <c r="F60" s="20" t="s">
        <v>90</v>
      </c>
      <c r="G60" s="20" t="s">
        <v>90</v>
      </c>
      <c r="H60" s="20" t="s">
        <v>90</v>
      </c>
      <c r="I60" s="57"/>
      <c r="J60" s="58" t="s">
        <v>150</v>
      </c>
      <c r="K60" s="25" t="s">
        <v>180</v>
      </c>
    </row>
    <row r="61" spans="1:11" ht="24" customHeight="1">
      <c r="A61" s="62" t="s">
        <v>462</v>
      </c>
      <c r="B61" s="28"/>
      <c r="C61" s="28"/>
      <c r="D61" s="28"/>
      <c r="E61" s="28"/>
      <c r="F61" s="28"/>
      <c r="G61" s="28"/>
      <c r="H61" s="28"/>
      <c r="I61" s="2"/>
      <c r="J61" s="51"/>
      <c r="K61" s="28"/>
    </row>
    <row r="62" spans="1:11" ht="24" customHeight="1">
      <c r="A62" s="63" t="s">
        <v>463</v>
      </c>
      <c r="B62" s="2"/>
      <c r="C62" s="2"/>
      <c r="D62" s="2"/>
      <c r="E62" s="2"/>
      <c r="F62" s="2"/>
      <c r="G62" s="2"/>
      <c r="H62" s="2"/>
      <c r="I62" s="2"/>
      <c r="J62" s="51"/>
      <c r="K62" s="2"/>
    </row>
    <row r="63" spans="1:11" ht="24" customHeight="1">
      <c r="A63" s="63" t="s">
        <v>464</v>
      </c>
      <c r="B63" s="64" t="s">
        <v>465</v>
      </c>
      <c r="C63" s="64" t="s">
        <v>466</v>
      </c>
      <c r="D63" s="64" t="s">
        <v>467</v>
      </c>
      <c r="E63" s="64" t="s">
        <v>468</v>
      </c>
      <c r="F63" s="64" t="s">
        <v>469</v>
      </c>
      <c r="G63" s="2"/>
      <c r="H63" s="2"/>
      <c r="I63" s="2"/>
      <c r="J63" s="51"/>
      <c r="K63" s="2"/>
    </row>
    <row r="64" spans="1:11" ht="24" customHeight="1">
      <c r="A64" s="63" t="s">
        <v>470</v>
      </c>
      <c r="B64" s="65"/>
      <c r="C64" s="65"/>
      <c r="D64" s="65"/>
      <c r="E64" s="65"/>
      <c r="F64" s="65"/>
      <c r="G64" s="2"/>
      <c r="H64" s="2"/>
      <c r="I64" s="2"/>
      <c r="J64" s="51"/>
      <c r="K64" s="2"/>
    </row>
    <row r="65" spans="1:11" ht="24" customHeight="1">
      <c r="A65" s="63" t="s">
        <v>471</v>
      </c>
      <c r="B65" s="65"/>
      <c r="C65" s="64" t="s">
        <v>472</v>
      </c>
      <c r="D65" s="64" t="s">
        <v>473</v>
      </c>
      <c r="E65" s="64" t="s">
        <v>474</v>
      </c>
      <c r="F65" s="64" t="s">
        <v>475</v>
      </c>
      <c r="G65" s="2"/>
      <c r="H65" s="2"/>
      <c r="I65" s="2"/>
      <c r="J65" s="51"/>
      <c r="K65" s="2"/>
    </row>
    <row r="66" spans="1:11" ht="24" customHeight="1">
      <c r="A66" s="63" t="s">
        <v>476</v>
      </c>
      <c r="B66" s="65"/>
      <c r="C66" s="65"/>
      <c r="D66" s="65"/>
      <c r="E66" s="65"/>
      <c r="F66" s="65"/>
      <c r="G66" s="2"/>
      <c r="H66" s="2"/>
      <c r="I66" s="2"/>
      <c r="J66" s="51"/>
      <c r="K66" s="2"/>
    </row>
    <row r="67" spans="1:11" ht="24" customHeight="1">
      <c r="A67" s="63" t="s">
        <v>477</v>
      </c>
      <c r="B67" s="2"/>
      <c r="C67" s="2"/>
      <c r="D67" s="2"/>
      <c r="E67" s="2"/>
      <c r="F67" s="2"/>
      <c r="G67" s="2"/>
      <c r="H67" s="2"/>
      <c r="I67" s="2"/>
      <c r="J67" s="51"/>
      <c r="K67" s="2"/>
    </row>
    <row r="68" spans="1:11" ht="19.5" customHeight="1">
      <c r="A68" s="2"/>
      <c r="B68" s="2"/>
      <c r="C68" s="2"/>
      <c r="D68" s="2"/>
      <c r="E68" s="2"/>
      <c r="F68" s="2"/>
      <c r="G68" s="2"/>
      <c r="H68" s="2"/>
      <c r="I68" s="2"/>
      <c r="J68" s="51"/>
      <c r="K68" s="2"/>
    </row>
    <row r="69" spans="1:11" ht="19.5" customHeight="1">
      <c r="A69" s="2"/>
      <c r="B69" s="2"/>
      <c r="C69" s="2"/>
      <c r="D69" s="2"/>
      <c r="E69" s="2"/>
      <c r="F69" s="2"/>
      <c r="G69" s="2"/>
      <c r="H69" s="2"/>
      <c r="I69" s="2"/>
      <c r="J69" s="51"/>
      <c r="K69" s="2"/>
    </row>
    <row r="70" spans="1:11" ht="19.5" customHeight="1">
      <c r="A70" s="2"/>
      <c r="B70" s="2"/>
      <c r="C70" s="2"/>
      <c r="D70" s="2"/>
      <c r="E70" s="2"/>
      <c r="F70" s="2"/>
      <c r="G70" s="2"/>
      <c r="H70" s="2"/>
      <c r="I70" s="2"/>
      <c r="J70" s="51"/>
      <c r="K70" s="2"/>
    </row>
  </sheetData>
  <sheetProtection/>
  <mergeCells count="9">
    <mergeCell ref="A2:H2"/>
    <mergeCell ref="A4:A5"/>
    <mergeCell ref="B4:B5"/>
    <mergeCell ref="C4:C5"/>
    <mergeCell ref="D4:D5"/>
    <mergeCell ref="E4:E5"/>
    <mergeCell ref="F4:F5"/>
    <mergeCell ref="G4:G5"/>
    <mergeCell ref="H4:H5"/>
  </mergeCells>
  <printOptions horizontalCentered="1"/>
  <pageMargins left="0.4724409448818898" right="0.15748031496062992" top="0.5905511811023623" bottom="0.4724409448818898" header="0.5118110236220472" footer="0.5118110236220472"/>
  <pageSetup horizontalDpi="600" verticalDpi="600" orientation="landscape" pageOrder="overThenDown" paperSize="9" scale="90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李仕宣</cp:lastModifiedBy>
  <cp:lastPrinted>2018-02-09T08:14:57Z</cp:lastPrinted>
  <dcterms:modified xsi:type="dcterms:W3CDTF">2018-02-09T09:21:26Z</dcterms:modified>
  <cp:category/>
  <cp:version/>
  <cp:contentType/>
  <cp:contentStatus/>
</cp:coreProperties>
</file>