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政府性基金预算" sheetId="1" r:id="rId1"/>
  </sheets>
  <definedNames>
    <definedName name="_xlnm.Print_Titles" localSheetId="0">'政府性基金预算'!$2:$5</definedName>
  </definedNames>
  <calcPr fullCalcOnLoad="1"/>
</workbook>
</file>

<file path=xl/sharedStrings.xml><?xml version="1.0" encoding="utf-8"?>
<sst xmlns="http://schemas.openxmlformats.org/spreadsheetml/2006/main" count="108" uniqueCount="104">
  <si>
    <t>附件6</t>
  </si>
  <si>
    <t>万源市2018年政府性基金收支决算表</t>
  </si>
  <si>
    <t>单位：万元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</si>
  <si>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</si>
  <si>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</si>
  <si>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</si>
  <si>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决算数</t>
  </si>
  <si>
    <t>一、农网还贷资金收入</t>
  </si>
  <si>
    <t>一、文化体育与传媒支出</t>
  </si>
  <si>
    <t>二、山西省煤炭可持续发展基金收入</t>
  </si>
  <si>
    <t>二、大中型水库移民后期扶持基金支出</t>
  </si>
  <si>
    <t>三、海南省高等级公路车辆通行附加费收入</t>
  </si>
  <si>
    <t xml:space="preserve">     移民补助</t>
  </si>
  <si>
    <t>四、转让政府还贷道路收费权收入</t>
  </si>
  <si>
    <t xml:space="preserve">     基础设施建设和经济发展</t>
  </si>
  <si>
    <t>五、港口建设费收入</t>
  </si>
  <si>
    <t xml:space="preserve">     其他大中型水库移民后期扶持基金支出</t>
  </si>
  <si>
    <t>六、散装水泥专项资金收入</t>
  </si>
  <si>
    <t>三、小型水库移民扶助基金相关支出</t>
  </si>
  <si>
    <t>七、新型墙体材料专项基金收入</t>
  </si>
  <si>
    <t xml:space="preserve">      小型水库移民扶助基金及对应专项债务收入安排的支出</t>
  </si>
  <si>
    <t>八、旅游发展基金收入</t>
  </si>
  <si>
    <t>四、政府住房基金相关支出</t>
  </si>
  <si>
    <t>九、文化事业建设费收入</t>
  </si>
  <si>
    <t>五、国有土地使用权出让相关支出</t>
  </si>
  <si>
    <t>十、地方教育附加收入</t>
  </si>
  <si>
    <t xml:space="preserve">      国有土地使用权出让收入及对应专项债务收入安排的支出</t>
  </si>
  <si>
    <t>十一、新菜地开发建设基金收入</t>
  </si>
  <si>
    <t xml:space="preserve">        征地和拆迁补偿支出</t>
  </si>
  <si>
    <t>十二、新增建设用地土地有偿使用费收入</t>
  </si>
  <si>
    <t xml:space="preserve">        土地开发支出</t>
  </si>
  <si>
    <t>十三、育林基金收入</t>
  </si>
  <si>
    <t xml:space="preserve">        城市建设支出</t>
  </si>
  <si>
    <t>十四、森林植被恢复费</t>
  </si>
  <si>
    <t xml:space="preserve">        农村基础设施建设支出</t>
  </si>
  <si>
    <t>十五、地方水利建设基金收入</t>
  </si>
  <si>
    <t xml:space="preserve">        补助被征地农民支出</t>
  </si>
  <si>
    <t>十六、南水北调工程建设基金收入</t>
  </si>
  <si>
    <t xml:space="preserve">        土地出让业务支出</t>
  </si>
  <si>
    <t>十七、残疾人就业保障金收入</t>
  </si>
  <si>
    <t xml:space="preserve">        廉租住房支出</t>
  </si>
  <si>
    <t>十八、政府住房基金收入</t>
  </si>
  <si>
    <t xml:space="preserve">        支付破产或改制企业职工安置费</t>
  </si>
  <si>
    <t xml:space="preserve"> </t>
  </si>
  <si>
    <t>十九、城市公用事业附加收入</t>
  </si>
  <si>
    <t xml:space="preserve">        棚户区改造支出</t>
  </si>
  <si>
    <t>二十、国有土地收益基金收入</t>
  </si>
  <si>
    <t xml:space="preserve">        公共租赁住房支出</t>
  </si>
  <si>
    <t>二十一、农业土地开发资金收入</t>
  </si>
  <si>
    <t xml:space="preserve">        保障性住房租金补贴</t>
  </si>
  <si>
    <t>二十二、国有土地使用权出让收入</t>
  </si>
  <si>
    <t xml:space="preserve">        其他国有土地使用权出让收入安排的支出</t>
  </si>
  <si>
    <t>二十三、大中型水库移民后期扶持基金收入</t>
  </si>
  <si>
    <t>六、国有土地收益基金相关支出</t>
  </si>
  <si>
    <t>二十四、大中型水库库区基金收入</t>
  </si>
  <si>
    <t xml:space="preserve">      国有土地收益基金及对应专项债务收入安排的支出</t>
  </si>
  <si>
    <t>二十五、彩票公益金收入</t>
  </si>
  <si>
    <t>二十六、城市基础设施配套费收入</t>
  </si>
  <si>
    <t>二十七、小型水库移民扶助基金收入</t>
  </si>
  <si>
    <t xml:space="preserve">        其他国有土地收益基金支出</t>
  </si>
  <si>
    <t>二十八、国家重大水利工程建设基金收入</t>
  </si>
  <si>
    <t>七、农业土地开发资金相关支出</t>
  </si>
  <si>
    <t>二十九、车辆通行费</t>
  </si>
  <si>
    <t xml:space="preserve">      农业土地开发资金及对应专项债务收入安排的支出</t>
  </si>
  <si>
    <t>三十、船舶港务费</t>
  </si>
  <si>
    <t>八、城市公用事业附加相关支出</t>
  </si>
  <si>
    <t>三十一、无线电频率占用费</t>
  </si>
  <si>
    <t xml:space="preserve">      城市公用事业附加及对应专项债务收入安排的支出</t>
  </si>
  <si>
    <t>三十二、其他政府性基金收入</t>
  </si>
  <si>
    <t>九、新型墙体材料专项基金相关支出</t>
  </si>
  <si>
    <t>三十二、水土保持补偿费收入</t>
  </si>
  <si>
    <t xml:space="preserve">      新型墙体材料专项及对应专项债务收入安排的支出</t>
  </si>
  <si>
    <t>十、大中型水库库区基金相关支出</t>
  </si>
  <si>
    <t xml:space="preserve">      大中型水库库区基金及对应专项债务收入安排的支出</t>
  </si>
  <si>
    <t>十一、国家重大水利工程建设相关支出</t>
  </si>
  <si>
    <t xml:space="preserve">      国家重大水利工程建设基金及对应专项债务收入安排的支出</t>
  </si>
  <si>
    <t>十二、散装水泥专项资金相关支出</t>
  </si>
  <si>
    <t xml:space="preserve">        散装水泥专项资金及对应专项债务收入安排的支出</t>
  </si>
  <si>
    <t>十三、旅游发展基金支出</t>
  </si>
  <si>
    <t xml:space="preserve">        地方旅游开发项目补助</t>
  </si>
  <si>
    <t>十四、彩票公益金相关支出</t>
  </si>
  <si>
    <t xml:space="preserve">        彩票公益金及对应专项债务收入安排的支出</t>
  </si>
  <si>
    <t xml:space="preserve">            用于社会福利的彩票公益金支出</t>
  </si>
  <si>
    <t xml:space="preserve">            用于体育事业的彩票公益金支出</t>
  </si>
  <si>
    <t xml:space="preserve">            用于教育事业的彩票公益金支出</t>
  </si>
  <si>
    <t xml:space="preserve">            用于城乡医疗救助的彩票公益金支出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</si>
  <si>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</si>
  <si>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</si>
  <si>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</si>
  <si>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</si>
  <si>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</si>
  <si>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</si>
  <si>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</si>
  <si>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</si>
  <si>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</si>
  <si>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</si>
  <si>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</si>
  <si>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上年结余收入</t>
  </si>
  <si>
    <t xml:space="preserve">    调出资金</t>
  </si>
  <si>
    <t xml:space="preserve">    债务转贷收入</t>
  </si>
  <si>
    <t xml:space="preserve">    调入资金</t>
  </si>
  <si>
    <t xml:space="preserve">    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</si>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</sst>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176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/>
    </xf>
    <xf numFmtId="176" fontId="0" fillId="0" borderId="12" xfId="22" applyNumberFormat="1" applyFont="1" applyFill="1" applyBorder="1" applyAlignment="1">
      <alignment horizontal="center" vertical="center"/>
    </xf>
    <xf numFmtId="176" fontId="4" fillId="0" borderId="12" xfId="2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6" fontId="4" fillId="0" borderId="10" xfId="2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Zeros="0" tabSelected="1" workbookViewId="0" topLeftCell="A1">
      <selection activeCell="D62" sqref="D62"/>
    </sheetView>
  </sheetViews>
  <sheetFormatPr defaultColWidth="9.00390625" defaultRowHeight="14.25"/>
  <cols>
    <col min="1" max="1" width="42.50390625" style="1" customWidth="1"/>
    <col min="2" max="2" width="10.25390625" style="2" customWidth="1"/>
    <col min="3" max="3" width="58.375" style="1" customWidth="1"/>
    <col min="4" max="4" width="14.00390625" style="2" customWidth="1"/>
    <col min="5" max="16384" width="9.00390625" style="1" customWidth="1"/>
  </cols>
  <sheetData>
    <row r="1" spans="1:4" ht="23.25" customHeight="1">
      <c r="A1" s="1" t="s">
        <v>0</v>
      </c>
      <c r="B1" s="3"/>
      <c r="C1" s="4"/>
      <c r="D1" s="3"/>
    </row>
    <row r="2" spans="1:4" ht="22.5" customHeight="1">
      <c r="A2" s="5" t="s">
        <v>1</v>
      </c>
      <c r="B2" s="5"/>
      <c r="C2" s="5"/>
      <c r="D2" s="5"/>
    </row>
    <row r="3" spans="1:4" ht="19.5" customHeight="1">
      <c r="A3" s="4"/>
      <c r="B3" s="3"/>
      <c r="C3" s="4"/>
      <c r="D3" s="2" t="s">
        <v>2</v>
      </c>
    </row>
    <row r="4" spans="1:4" ht="19.5" customHeight="1">
      <c r="A4" s="6" t="s">
        <v>3</v>
      </c>
      <c r="B4" s="7"/>
      <c r="C4" s="8" t="s">
        <v>4</v>
      </c>
      <c r="D4" s="8"/>
    </row>
    <row r="5" spans="1:4" ht="21.75" customHeight="1">
      <c r="A5" s="9" t="s">
        <v>5</v>
      </c>
      <c r="B5" s="10" t="s">
        <v>6</v>
      </c>
      <c r="C5" s="9" t="s">
        <v>5</v>
      </c>
      <c r="D5" s="10" t="s">
        <v>6</v>
      </c>
    </row>
    <row r="6" spans="1:4" ht="21.75" customHeight="1">
      <c r="A6" s="11" t="s">
        <v>7</v>
      </c>
      <c r="B6" s="12"/>
      <c r="C6" s="13" t="s">
        <v>8</v>
      </c>
      <c r="D6" s="10">
        <v>1</v>
      </c>
    </row>
    <row r="7" spans="1:4" ht="19.5" customHeight="1">
      <c r="A7" s="11" t="s">
        <v>9</v>
      </c>
      <c r="B7" s="12"/>
      <c r="C7" s="11" t="s">
        <v>10</v>
      </c>
      <c r="D7" s="14">
        <v>37</v>
      </c>
    </row>
    <row r="8" spans="1:4" ht="19.5" customHeight="1" hidden="1">
      <c r="A8" s="11" t="s">
        <v>11</v>
      </c>
      <c r="B8" s="12"/>
      <c r="C8" s="11" t="s">
        <v>12</v>
      </c>
      <c r="D8" s="15"/>
    </row>
    <row r="9" spans="1:4" ht="19.5" customHeight="1" hidden="1">
      <c r="A9" s="11" t="s">
        <v>13</v>
      </c>
      <c r="B9" s="12"/>
      <c r="C9" s="11" t="s">
        <v>14</v>
      </c>
      <c r="D9" s="15"/>
    </row>
    <row r="10" spans="1:4" ht="19.5" customHeight="1" hidden="1">
      <c r="A10" s="11" t="s">
        <v>15</v>
      </c>
      <c r="B10" s="12"/>
      <c r="C10" s="11" t="s">
        <v>16</v>
      </c>
      <c r="D10" s="15"/>
    </row>
    <row r="11" spans="1:4" ht="19.5" customHeight="1" hidden="1">
      <c r="A11" s="11" t="s">
        <v>17</v>
      </c>
      <c r="B11" s="12"/>
      <c r="C11" s="11" t="s">
        <v>18</v>
      </c>
      <c r="D11" s="15"/>
    </row>
    <row r="12" spans="1:4" ht="19.5" customHeight="1" hidden="1">
      <c r="A12" s="11" t="s">
        <v>19</v>
      </c>
      <c r="B12" s="12"/>
      <c r="C12" s="11" t="s">
        <v>20</v>
      </c>
      <c r="D12" s="15"/>
    </row>
    <row r="13" spans="1:4" ht="19.5" customHeight="1">
      <c r="A13" s="11" t="s">
        <v>21</v>
      </c>
      <c r="B13" s="12"/>
      <c r="C13" s="11" t="s">
        <v>22</v>
      </c>
      <c r="D13" s="15"/>
    </row>
    <row r="14" spans="1:4" ht="19.5" customHeight="1">
      <c r="A14" s="11" t="s">
        <v>23</v>
      </c>
      <c r="B14" s="12"/>
      <c r="C14" s="11" t="s">
        <v>24</v>
      </c>
      <c r="D14" s="15">
        <v>82287</v>
      </c>
    </row>
    <row r="15" spans="1:4" ht="19.5" customHeight="1">
      <c r="A15" s="11" t="s">
        <v>25</v>
      </c>
      <c r="B15" s="12"/>
      <c r="C15" s="11" t="s">
        <v>26</v>
      </c>
      <c r="D15" s="15">
        <v>82287</v>
      </c>
    </row>
    <row r="16" spans="1:4" ht="19.5" customHeight="1" hidden="1">
      <c r="A16" s="11" t="s">
        <v>27</v>
      </c>
      <c r="B16" s="12"/>
      <c r="C16" s="11" t="s">
        <v>28</v>
      </c>
      <c r="D16" s="15"/>
    </row>
    <row r="17" spans="1:4" ht="19.5" customHeight="1" hidden="1">
      <c r="A17" s="11" t="s">
        <v>29</v>
      </c>
      <c r="B17" s="12"/>
      <c r="C17" s="11" t="s">
        <v>30</v>
      </c>
      <c r="D17" s="15"/>
    </row>
    <row r="18" spans="1:4" ht="19.5" customHeight="1" hidden="1">
      <c r="A18" s="11" t="s">
        <v>31</v>
      </c>
      <c r="B18" s="12"/>
      <c r="C18" s="11" t="s">
        <v>32</v>
      </c>
      <c r="D18" s="15"/>
    </row>
    <row r="19" spans="1:4" ht="19.5" customHeight="1" hidden="1">
      <c r="A19" s="11" t="s">
        <v>33</v>
      </c>
      <c r="B19" s="12"/>
      <c r="C19" s="11" t="s">
        <v>34</v>
      </c>
      <c r="D19" s="15"/>
    </row>
    <row r="20" spans="1:4" ht="19.5" customHeight="1" hidden="1">
      <c r="A20" s="11" t="s">
        <v>35</v>
      </c>
      <c r="B20" s="12"/>
      <c r="C20" s="11" t="s">
        <v>36</v>
      </c>
      <c r="D20" s="15"/>
    </row>
    <row r="21" spans="1:4" ht="19.5" customHeight="1" hidden="1">
      <c r="A21" s="11" t="s">
        <v>37</v>
      </c>
      <c r="B21" s="12"/>
      <c r="C21" s="11" t="s">
        <v>38</v>
      </c>
      <c r="D21" s="15"/>
    </row>
    <row r="22" spans="1:4" ht="19.5" customHeight="1" hidden="1">
      <c r="A22" s="11" t="s">
        <v>39</v>
      </c>
      <c r="B22" s="12"/>
      <c r="C22" s="11" t="s">
        <v>40</v>
      </c>
      <c r="D22" s="15"/>
    </row>
    <row r="23" spans="1:5" ht="19.5" customHeight="1" hidden="1">
      <c r="A23" s="11" t="s">
        <v>41</v>
      </c>
      <c r="B23" s="12"/>
      <c r="C23" s="11" t="s">
        <v>42</v>
      </c>
      <c r="D23" s="15"/>
      <c r="E23" s="1" t="s">
        <v>43</v>
      </c>
    </row>
    <row r="24" spans="1:4" ht="19.5" customHeight="1" hidden="1">
      <c r="A24" s="11" t="s">
        <v>44</v>
      </c>
      <c r="B24" s="12"/>
      <c r="C24" s="11" t="s">
        <v>45</v>
      </c>
      <c r="D24" s="15"/>
    </row>
    <row r="25" spans="1:4" ht="19.5" customHeight="1">
      <c r="A25" s="11" t="s">
        <v>46</v>
      </c>
      <c r="B25" s="15">
        <v>1568</v>
      </c>
      <c r="C25" s="11" t="s">
        <v>47</v>
      </c>
      <c r="D25" s="15"/>
    </row>
    <row r="26" spans="1:4" ht="19.5" customHeight="1">
      <c r="A26" s="11" t="s">
        <v>48</v>
      </c>
      <c r="B26" s="15">
        <v>58</v>
      </c>
      <c r="C26" s="11" t="s">
        <v>49</v>
      </c>
      <c r="D26" s="15"/>
    </row>
    <row r="27" spans="1:4" ht="19.5" customHeight="1">
      <c r="A27" s="11" t="s">
        <v>50</v>
      </c>
      <c r="B27" s="15">
        <v>67014</v>
      </c>
      <c r="C27" s="11" t="s">
        <v>51</v>
      </c>
      <c r="D27" s="15">
        <v>14045</v>
      </c>
    </row>
    <row r="28" spans="1:4" ht="19.5" customHeight="1">
      <c r="A28" s="11" t="s">
        <v>52</v>
      </c>
      <c r="B28" s="12"/>
      <c r="C28" s="16" t="s">
        <v>53</v>
      </c>
      <c r="D28" s="15">
        <v>1568</v>
      </c>
    </row>
    <row r="29" spans="1:4" ht="19.5" customHeight="1">
      <c r="A29" s="11" t="s">
        <v>54</v>
      </c>
      <c r="B29" s="12"/>
      <c r="C29" s="17" t="s">
        <v>55</v>
      </c>
      <c r="D29" s="15">
        <v>1568</v>
      </c>
    </row>
    <row r="30" spans="1:4" ht="19.5" customHeight="1">
      <c r="A30" s="11" t="s">
        <v>56</v>
      </c>
      <c r="B30" s="12"/>
      <c r="C30" s="11" t="s">
        <v>28</v>
      </c>
      <c r="D30" s="15"/>
    </row>
    <row r="31" spans="1:4" ht="19.5" customHeight="1">
      <c r="A31" s="11" t="s">
        <v>57</v>
      </c>
      <c r="B31" s="12">
        <v>886</v>
      </c>
      <c r="C31" s="11" t="s">
        <v>30</v>
      </c>
      <c r="D31" s="15">
        <v>1568</v>
      </c>
    </row>
    <row r="32" spans="1:4" ht="19.5" customHeight="1">
      <c r="A32" s="11" t="s">
        <v>58</v>
      </c>
      <c r="B32" s="12"/>
      <c r="C32" s="11" t="s">
        <v>59</v>
      </c>
      <c r="D32" s="15"/>
    </row>
    <row r="33" spans="1:4" ht="19.5" customHeight="1">
      <c r="A33" s="11" t="s">
        <v>60</v>
      </c>
      <c r="B33" s="14"/>
      <c r="C33" s="16" t="s">
        <v>61</v>
      </c>
      <c r="D33" s="15">
        <v>58</v>
      </c>
    </row>
    <row r="34" spans="1:4" ht="19.5" customHeight="1">
      <c r="A34" s="11" t="s">
        <v>62</v>
      </c>
      <c r="B34" s="14"/>
      <c r="C34" s="16" t="s">
        <v>63</v>
      </c>
      <c r="D34" s="15">
        <v>58</v>
      </c>
    </row>
    <row r="35" spans="1:4" ht="19.5" customHeight="1">
      <c r="A35" s="11" t="s">
        <v>64</v>
      </c>
      <c r="B35" s="14"/>
      <c r="C35" s="16" t="s">
        <v>65</v>
      </c>
      <c r="D35" s="15">
        <v>886</v>
      </c>
    </row>
    <row r="36" spans="1:4" ht="19.5" customHeight="1">
      <c r="A36" s="11" t="s">
        <v>66</v>
      </c>
      <c r="B36" s="14"/>
      <c r="C36" s="16" t="s">
        <v>67</v>
      </c>
      <c r="D36" s="15">
        <v>886</v>
      </c>
    </row>
    <row r="37" spans="1:4" ht="19.5" customHeight="1">
      <c r="A37" s="11" t="s">
        <v>68</v>
      </c>
      <c r="B37" s="14"/>
      <c r="C37" s="16" t="s">
        <v>69</v>
      </c>
      <c r="D37" s="15"/>
    </row>
    <row r="38" spans="1:4" ht="19.5" customHeight="1">
      <c r="A38" s="11" t="s">
        <v>70</v>
      </c>
      <c r="B38" s="14"/>
      <c r="C38" s="16" t="s">
        <v>71</v>
      </c>
      <c r="D38" s="15"/>
    </row>
    <row r="39" spans="1:4" ht="19.5" customHeight="1">
      <c r="A39" s="11"/>
      <c r="B39" s="14"/>
      <c r="C39" s="16" t="s">
        <v>72</v>
      </c>
      <c r="D39" s="15">
        <v>530</v>
      </c>
    </row>
    <row r="40" spans="1:4" ht="19.5" customHeight="1">
      <c r="A40" s="11"/>
      <c r="B40" s="14"/>
      <c r="C40" s="16" t="s">
        <v>73</v>
      </c>
      <c r="D40" s="15">
        <v>530</v>
      </c>
    </row>
    <row r="41" spans="1:4" ht="19.5" customHeight="1">
      <c r="A41" s="11"/>
      <c r="B41" s="14"/>
      <c r="C41" s="16" t="s">
        <v>74</v>
      </c>
      <c r="D41" s="15"/>
    </row>
    <row r="42" spans="1:4" ht="19.5" customHeight="1">
      <c r="A42" s="11"/>
      <c r="B42" s="14"/>
      <c r="C42" s="16" t="s">
        <v>75</v>
      </c>
      <c r="D42" s="15"/>
    </row>
    <row r="43" spans="1:4" ht="19.5" customHeight="1">
      <c r="A43" s="11"/>
      <c r="B43" s="14"/>
      <c r="C43" s="16" t="s">
        <v>76</v>
      </c>
      <c r="D43" s="15"/>
    </row>
    <row r="44" spans="1:4" ht="19.5" customHeight="1">
      <c r="A44" s="11"/>
      <c r="B44" s="14"/>
      <c r="C44" s="16" t="s">
        <v>77</v>
      </c>
      <c r="D44" s="15"/>
    </row>
    <row r="45" spans="1:4" ht="19.5" customHeight="1">
      <c r="A45" s="11"/>
      <c r="B45" s="14"/>
      <c r="C45" s="18" t="s">
        <v>78</v>
      </c>
      <c r="D45" s="15">
        <v>54</v>
      </c>
    </row>
    <row r="46" spans="1:4" ht="19.5" customHeight="1">
      <c r="A46" s="11"/>
      <c r="B46" s="14"/>
      <c r="C46" s="18" t="s">
        <v>79</v>
      </c>
      <c r="D46" s="15">
        <v>54</v>
      </c>
    </row>
    <row r="47" spans="1:4" ht="19.5" customHeight="1">
      <c r="A47" s="11"/>
      <c r="B47" s="14"/>
      <c r="C47" s="16" t="s">
        <v>80</v>
      </c>
      <c r="D47" s="15">
        <v>1279</v>
      </c>
    </row>
    <row r="48" spans="1:4" ht="19.5" customHeight="1">
      <c r="A48" s="11"/>
      <c r="B48" s="14"/>
      <c r="C48" s="16" t="s">
        <v>81</v>
      </c>
      <c r="D48" s="15">
        <v>1279</v>
      </c>
    </row>
    <row r="49" spans="1:4" ht="19.5" customHeight="1">
      <c r="A49" s="11"/>
      <c r="B49" s="14"/>
      <c r="C49" s="16" t="s">
        <v>82</v>
      </c>
      <c r="D49" s="15">
        <v>408</v>
      </c>
    </row>
    <row r="50" spans="1:4" ht="19.5" customHeight="1">
      <c r="A50" s="11"/>
      <c r="B50" s="14"/>
      <c r="C50" s="16" t="s">
        <v>83</v>
      </c>
      <c r="D50" s="15">
        <v>411</v>
      </c>
    </row>
    <row r="51" spans="1:4" ht="19.5" customHeight="1">
      <c r="A51" s="11"/>
      <c r="B51" s="14"/>
      <c r="C51" s="16" t="s">
        <v>84</v>
      </c>
      <c r="D51" s="15">
        <v>173</v>
      </c>
    </row>
    <row r="52" spans="1:4" ht="19.5" customHeight="1">
      <c r="A52" s="11"/>
      <c r="B52" s="14"/>
      <c r="C52" s="16" t="s">
        <v>85</v>
      </c>
      <c r="D52" s="15">
        <v>180</v>
      </c>
    </row>
    <row r="53" spans="1:4" ht="19.5" customHeight="1">
      <c r="A53" s="19" t="s">
        <v>86</v>
      </c>
      <c r="B53" s="14">
        <v>69526</v>
      </c>
      <c r="C53" s="19" t="s">
        <v>87</v>
      </c>
      <c r="D53" s="14">
        <v>91192</v>
      </c>
    </row>
    <row r="54" spans="1:4" ht="19.5" customHeight="1">
      <c r="A54" s="20" t="s">
        <v>88</v>
      </c>
      <c r="B54" s="21">
        <v>93431</v>
      </c>
      <c r="C54" s="20" t="s">
        <v>89</v>
      </c>
      <c r="D54" s="15">
        <v>93431</v>
      </c>
    </row>
    <row r="55" spans="1:4" ht="19.5" customHeight="1">
      <c r="A55" s="22" t="s">
        <v>90</v>
      </c>
      <c r="B55" s="21">
        <v>69526</v>
      </c>
      <c r="C55" s="22" t="s">
        <v>91</v>
      </c>
      <c r="D55" s="15">
        <v>91192</v>
      </c>
    </row>
    <row r="56" spans="1:4" ht="19.5" customHeight="1">
      <c r="A56" s="22" t="s">
        <v>92</v>
      </c>
      <c r="B56" s="21">
        <v>1902</v>
      </c>
      <c r="C56" s="22" t="s">
        <v>93</v>
      </c>
      <c r="D56" s="15"/>
    </row>
    <row r="57" spans="1:4" ht="19.5" customHeight="1">
      <c r="A57" s="22" t="s">
        <v>94</v>
      </c>
      <c r="B57" s="21"/>
      <c r="C57" s="22" t="s">
        <v>95</v>
      </c>
      <c r="D57" s="14"/>
    </row>
    <row r="58" spans="1:4" ht="19.5" customHeight="1">
      <c r="A58" s="22" t="s">
        <v>96</v>
      </c>
      <c r="B58" s="21"/>
      <c r="C58" s="22"/>
      <c r="D58" s="14"/>
    </row>
    <row r="59" spans="1:4" ht="19.5" customHeight="1">
      <c r="A59" s="22" t="s">
        <v>97</v>
      </c>
      <c r="B59" s="21"/>
      <c r="C59" s="22" t="s">
        <v>98</v>
      </c>
      <c r="D59" s="14"/>
    </row>
    <row r="60" spans="1:4" ht="19.5" customHeight="1">
      <c r="A60" s="22" t="s">
        <v>99</v>
      </c>
      <c r="B60" s="21">
        <v>22000</v>
      </c>
      <c r="C60" s="22"/>
      <c r="D60" s="14"/>
    </row>
    <row r="61" spans="1:4" ht="19.5" customHeight="1">
      <c r="A61" s="22" t="s">
        <v>100</v>
      </c>
      <c r="B61" s="21"/>
      <c r="C61" s="22" t="s">
        <v>101</v>
      </c>
      <c r="D61" s="14">
        <v>2239</v>
      </c>
    </row>
    <row r="62" spans="1:4" ht="19.5" customHeight="1">
      <c r="A62" s="23" t="s">
        <v>102</v>
      </c>
      <c r="B62" s="14">
        <f>B53+B54</f>
        <v>162957</v>
      </c>
      <c r="C62" s="23" t="s">
        <v>103</v>
      </c>
      <c r="D62" s="14">
        <f>D53+D54</f>
        <v>184623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6692913385826772" bottom="0.5118110236220472" header="0.1968503937007874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靳璇</dc:creator>
  <cp:keywords/>
  <dc:description/>
  <cp:lastModifiedBy>chc</cp:lastModifiedBy>
  <cp:lastPrinted>2018-07-30T02:22:09Z</cp:lastPrinted>
  <dcterms:created xsi:type="dcterms:W3CDTF">2013-04-09T03:48:44Z</dcterms:created>
  <dcterms:modified xsi:type="dcterms:W3CDTF">2019-08-19T03:17:59Z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