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第1期学员开班花名册" sheetId="1" r:id="rId1"/>
  </sheets>
  <externalReferences>
    <externalReference r:id="rId2"/>
  </externalReferences>
  <definedNames>
    <definedName name="_xlnm.Print_Titles" localSheetId="0">第1期学员开班花名册!$1:4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<sst xmlns="http://schemas.openxmlformats.org/spreadsheetml/2006/main" count="125" uniqueCount="81">
  <si>
    <t xml:space="preserve">万源市2020年SYB培训学员（11班）交通补贴公示花名册 </t>
  </si>
  <si>
    <t>培训单位：万源市心智职业培训学校     培训地点：旧院镇社区会议室     培训时间：2020年8月4日-2020年8月10日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</si>
  <si>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</si>
  <si>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</si>
  <si>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</si>
  <si>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</si>
  <si>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</si>
  <si>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</si>
  <si>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</si>
  <si>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</si>
  <si>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</si>
  <si>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</si>
  <si>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</si>
  <si>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</si>
  <si>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</si>
  <si>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</si>
  <si>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是否贫困户</t>
  </si>
  <si>
    <t>1</t>
  </si>
  <si>
    <t>张治华</t>
  </si>
  <si>
    <t>男</t>
  </si>
  <si>
    <t>513024196****11235</t>
  </si>
  <si>
    <t>初中</t>
  </si>
  <si>
    <t>农村</t>
  </si>
  <si>
    <t>是</t>
  </si>
  <si>
    <t>四川省万源市旧院镇四季坪村瓦子坪组46号</t>
  </si>
  <si>
    <t>14781806930</t>
  </si>
  <si>
    <t>2</t>
  </si>
  <si>
    <t>万大敏</t>
  </si>
  <si>
    <t>女</t>
  </si>
  <si>
    <t>513002199****11222</t>
  </si>
  <si>
    <t>四川省万源市旧院镇大伦坎村大路坪组34号</t>
  </si>
  <si>
    <t>18117921482</t>
  </si>
  <si>
    <t>3</t>
  </si>
  <si>
    <t>熊祥珍</t>
  </si>
  <si>
    <t>513024197****32220</t>
  </si>
  <si>
    <t>小学</t>
  </si>
  <si>
    <t>四川省万源市旧院镇大伦坎村余家湾组</t>
  </si>
  <si>
    <t>18034725553</t>
  </si>
  <si>
    <t>4</t>
  </si>
  <si>
    <t>张子贵</t>
  </si>
  <si>
    <t>513024196****52219</t>
  </si>
  <si>
    <t>18034723336</t>
  </si>
  <si>
    <t>5</t>
  </si>
  <si>
    <t>覃仁贤</t>
  </si>
  <si>
    <t>513002198****86993</t>
  </si>
  <si>
    <t>四川省万源市旧院镇大伦坎村大路坪组37号</t>
  </si>
  <si>
    <t>18034719927</t>
  </si>
  <si>
    <t>6</t>
  </si>
  <si>
    <t>吴治娟</t>
  </si>
  <si>
    <t>513002198****82964</t>
  </si>
  <si>
    <t>大专</t>
  </si>
  <si>
    <t xml:space="preserve">是 </t>
  </si>
  <si>
    <t>四川省万源市太平镇牛卯坪村5组</t>
  </si>
  <si>
    <t>13778371406</t>
  </si>
  <si>
    <t>7</t>
  </si>
  <si>
    <t>蒋明波</t>
  </si>
  <si>
    <t>513002198****50637</t>
  </si>
  <si>
    <t>13730799524</t>
  </si>
  <si>
    <t>8</t>
  </si>
  <si>
    <t>朱光翠</t>
  </si>
  <si>
    <t>513022197****68240</t>
  </si>
  <si>
    <t>19160671876</t>
  </si>
  <si>
    <t>9</t>
  </si>
  <si>
    <t>张崇容</t>
  </si>
  <si>
    <t>513002199****72224</t>
  </si>
  <si>
    <t>18782839548</t>
  </si>
  <si>
    <t>10</t>
  </si>
  <si>
    <t>刘正学</t>
  </si>
  <si>
    <t>513024196****91213</t>
  </si>
  <si>
    <t xml:space="preserve">农村 </t>
  </si>
  <si>
    <t>四川省万源市旧院镇大伦坎村黄溪河组29号</t>
  </si>
  <si>
    <t>18381871989</t>
  </si>
  <si>
    <t>11</t>
  </si>
  <si>
    <t>杜尚东</t>
  </si>
  <si>
    <t>513002198****31236</t>
  </si>
  <si>
    <t>四川省万源市旧院镇大伦坎村大路坪组30号</t>
  </si>
  <si>
    <t>18034718332</t>
  </si>
  <si>
    <t>12</t>
  </si>
  <si>
    <t>张晓</t>
  </si>
  <si>
    <t>513002199****21244</t>
  </si>
  <si>
    <t>18281817360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</si>
</sst>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50">
    <font>
      <sz val="12"/>
      <name val="宋体"/>
      <charset val="134"/>
    </font>
    <font>
      <sz val="10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8"/>
      <name val="宋体"/>
      <charset val="134"/>
    </font>
    <font>
      <sz val="10"/>
      <name val="仿宋_GB2312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3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indexed="16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i/>
      <sz val="11"/>
      <color indexed="23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9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indexed="17"/>
      <name val="Tahoma"/>
      <charset val="134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20"/>
      <name val="宋体"/>
      <charset val="134"/>
    </font>
    <font>
      <sz val="11"/>
      <color rgb="FFFA7D00"/>
      <name val="宋体"/>
      <charset val="0"/>
      <scheme val="minor"/>
    </font>
    <font>
      <sz val="11"/>
      <color indexed="20"/>
      <name val="Tahoma"/>
      <charset val="134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b/>
      <sz val="15"/>
      <color indexed="54"/>
      <name val="宋体"/>
      <charset val="134"/>
    </font>
    <font>
      <sz val="11"/>
      <color indexed="9"/>
      <name val="宋体"/>
      <charset val="134"/>
    </font>
    <font>
      <sz val="11"/>
      <color indexed="8"/>
      <name val="Tahoma"/>
      <charset val="134"/>
    </font>
    <font>
      <b/>
      <sz val="13"/>
      <color indexed="54"/>
      <name val="宋体"/>
      <charset val="134"/>
    </font>
    <font>
      <b/>
      <sz val="18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sz val="11"/>
      <color indexed="62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6" fillId="21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2" borderId="8" applyNumberFormat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13" borderId="11" applyNumberFormat="0" applyFon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8" borderId="10" applyNumberFormat="0" applyAlignment="0" applyProtection="0">
      <alignment vertical="center"/>
    </xf>
    <xf numFmtId="0" fontId="28" fillId="8" borderId="14" applyNumberFormat="0" applyAlignment="0" applyProtection="0">
      <alignment vertical="center"/>
    </xf>
    <xf numFmtId="0" fontId="12" fillId="5" borderId="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36" fillId="2" borderId="16" applyNumberFormat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4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39" fillId="43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9" fillId="40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9" fillId="44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39" fillId="40" borderId="0" applyNumberFormat="0" applyBorder="0" applyAlignment="0" applyProtection="0">
      <alignment vertical="center"/>
    </xf>
    <xf numFmtId="0" fontId="38" fillId="0" borderId="17" applyNumberFormat="0" applyFill="0" applyAlignment="0" applyProtection="0">
      <alignment vertical="center"/>
    </xf>
    <xf numFmtId="0" fontId="41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5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33" fillId="11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4" fillId="2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6" fillId="45" borderId="20" applyNumberFormat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21" applyNumberFormat="0" applyFill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39" fillId="48" borderId="0" applyNumberFormat="0" applyBorder="0" applyAlignment="0" applyProtection="0">
      <alignment vertical="center"/>
    </xf>
    <xf numFmtId="0" fontId="39" fillId="49" borderId="0" applyNumberFormat="0" applyBorder="0" applyAlignment="0" applyProtection="0">
      <alignment vertical="center"/>
    </xf>
    <xf numFmtId="0" fontId="49" fillId="41" borderId="8" applyNumberFormat="0" applyAlignment="0" applyProtection="0">
      <alignment vertical="center"/>
    </xf>
    <xf numFmtId="0" fontId="0" fillId="4" borderId="22" applyNumberFormat="0" applyFont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2" borderId="0" xfId="0" applyFill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0" fillId="0" borderId="3" xfId="88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49" fontId="0" fillId="0" borderId="3" xfId="88" applyNumberFormat="1" applyFont="1" applyFill="1" applyBorder="1" applyAlignment="1">
      <alignment horizontal="center" vertical="center" wrapText="1"/>
    </xf>
    <xf numFmtId="49" fontId="0" fillId="0" borderId="3" xfId="88" applyNumberFormat="1" applyBorder="1" applyAlignment="1">
      <alignment horizontal="center" vertical="center" wrapText="1"/>
    </xf>
    <xf numFmtId="49" fontId="0" fillId="0" borderId="3" xfId="88" applyNumberFormat="1" applyFont="1" applyBorder="1" applyAlignment="1">
      <alignment horizontal="center" vertical="center" wrapText="1"/>
    </xf>
    <xf numFmtId="0" fontId="0" fillId="0" borderId="3" xfId="88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3" xfId="88" applyFont="1" applyFill="1" applyBorder="1" applyAlignment="1">
      <alignment horizontal="center" vertical="center" wrapText="1"/>
    </xf>
    <xf numFmtId="49" fontId="8" fillId="0" borderId="3" xfId="88" applyNumberFormat="1" applyFont="1" applyFill="1" applyBorder="1" applyAlignment="1">
      <alignment horizontal="center" vertical="center" wrapText="1"/>
    </xf>
    <xf numFmtId="49" fontId="8" fillId="0" borderId="3" xfId="88" applyNumberFormat="1" applyFont="1" applyBorder="1" applyAlignment="1">
      <alignment horizontal="center" vertical="center" wrapText="1"/>
    </xf>
  </cellXfs>
  <cellStyles count="130">
    <cellStyle name="常规" xfId="0" builtinId="0"/>
    <cellStyle name="货币[0]" xfId="1" builtinId="7"/>
    <cellStyle name="20% - 强调文字颜色 1 2" xfId="2"/>
    <cellStyle name="20% - 强调文字颜色 3" xfId="3" builtinId="38"/>
    <cellStyle name="差_万源市茶垭乡精准养殖培训班名单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输出 2" xfId="43"/>
    <cellStyle name="40% - 强调文字颜色 2" xfId="44" builtinId="35"/>
    <cellStyle name="强调文字颜色 3" xfId="45" builtinId="37"/>
    <cellStyle name="差_达州职业技术学院2016年第二期SYB创业培训名单" xfId="46"/>
    <cellStyle name="常规 3 2" xfId="47"/>
    <cellStyle name="常规 54" xfId="48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60% - 强调文字颜色 6" xfId="58" builtinId="52"/>
    <cellStyle name="20% - 强调文字颜色 2 2" xfId="59"/>
    <cellStyle name="解释性文本 2" xfId="60"/>
    <cellStyle name="差_2017年8月万源SYB创业培训花名册" xfId="61"/>
    <cellStyle name="差_2016年2016达职院5期SYB培训名单" xfId="62"/>
    <cellStyle name="20% - 强调文字颜色 3 2" xfId="63"/>
    <cellStyle name="好_2016年达职院5期正式开班名单" xfId="64"/>
    <cellStyle name="20% - 强调文字颜色 4 2" xfId="65"/>
    <cellStyle name="常规 3" xfId="66"/>
    <cellStyle name="20% - 强调文字颜色 5 2" xfId="67"/>
    <cellStyle name="20% - 强调文字颜色 6 2" xfId="68"/>
    <cellStyle name="差_2018年01月万源SYB创业培训花名册" xfId="69"/>
    <cellStyle name="40% - 强调文字颜色 2 2" xfId="70"/>
    <cellStyle name="常规 4" xfId="71"/>
    <cellStyle name="差 2" xfId="72"/>
    <cellStyle name="40% - 强调文字颜色 3 2" xfId="73"/>
    <cellStyle name="常规 2 2 2" xfId="74"/>
    <cellStyle name="40% - 强调文字颜色 5 2" xfId="75"/>
    <cellStyle name="40% - 强调文字颜色 6 2" xfId="76"/>
    <cellStyle name="标题 3 2" xfId="77"/>
    <cellStyle name="60% - 强调文字颜色 1 2" xfId="78"/>
    <cellStyle name="差_2016年达职院3期正式开班名单" xfId="79"/>
    <cellStyle name="标题 4 2" xfId="80"/>
    <cellStyle name="60% - 强调文字颜色 2 2" xfId="81"/>
    <cellStyle name="60% - 强调文字颜色 3 2" xfId="82"/>
    <cellStyle name="60% - 强调文字颜色 4 2" xfId="83"/>
    <cellStyle name="好_2016年达职院3期正式开班名单" xfId="84"/>
    <cellStyle name="60% - 强调文字颜色 5 2" xfId="85"/>
    <cellStyle name="好_2016年第一期参加SYB创业培训学生分班情况表" xfId="86"/>
    <cellStyle name="常规 2 2_技能培训学员报名花名册（鹰背）" xfId="87"/>
    <cellStyle name="常规 14" xfId="88"/>
    <cellStyle name="60% - 强调文字颜色 6 2" xfId="89"/>
    <cellStyle name="标题 1 2" xfId="90"/>
    <cellStyle name="标题 2 2" xfId="91"/>
    <cellStyle name="常规 3 10" xfId="92"/>
    <cellStyle name="标题 5" xfId="93"/>
    <cellStyle name="差_2016年第一期参加SYB创业培训总名单（正式名单）" xfId="94"/>
    <cellStyle name="差_2016年3月达州职院受训证明表" xfId="95"/>
    <cellStyle name="差_2016年达职院5期正式开班名单" xfId="96"/>
    <cellStyle name="差_2016年第一期参加SYB创业培训学生分班情况表" xfId="97"/>
    <cellStyle name="好_2016年2016达职院5期SYB培训名单" xfId="98"/>
    <cellStyle name="差_达州职业技术学院2016年第四期SYB创业培训学生报送名单01" xfId="99"/>
    <cellStyle name="常规 2 5" xfId="100"/>
    <cellStyle name="差_技能培训学员报名花名册（鹰背）" xfId="101"/>
    <cellStyle name="强调文字颜色 4 2" xfId="102"/>
    <cellStyle name="常规 2" xfId="103"/>
    <cellStyle name="常规 2 16" xfId="104"/>
    <cellStyle name="常规 2 2" xfId="105"/>
    <cellStyle name="常规 2 3" xfId="106"/>
    <cellStyle name="常规 2 4" xfId="107"/>
    <cellStyle name="常规 2_2018年01月万源SYB创业培训花名册" xfId="108"/>
    <cellStyle name="常规 3 12" xfId="109"/>
    <cellStyle name="常规 8" xfId="110"/>
    <cellStyle name="常规 3_技能培训学员报名花名册（鹰背）" xfId="111"/>
    <cellStyle name="好 2" xfId="112"/>
    <cellStyle name="好_2016年第一期参加SYB创业培训总名单（正式名单）" xfId="113"/>
    <cellStyle name="好_2017年8月万源SYB创业培训花名册" xfId="114"/>
    <cellStyle name="好_2018年01月万源SYB创业培训花名册" xfId="115"/>
    <cellStyle name="好_达州职业技术学院2016年第二期SYB创业培训名单" xfId="116"/>
    <cellStyle name="好_达州职业技术学院2016年第四期SYB创业培训学生报送名单01" xfId="117"/>
    <cellStyle name="好_技能培训学员报名花名册（鹰背）" xfId="118"/>
    <cellStyle name="汇总 2" xfId="119"/>
    <cellStyle name="检查单元格 2" xfId="120"/>
    <cellStyle name="警告文本 2" xfId="121"/>
    <cellStyle name="链接单元格 2" xfId="122"/>
    <cellStyle name="强调文字颜色 1 2" xfId="123"/>
    <cellStyle name="强调文字颜色 2 2" xfId="124"/>
    <cellStyle name="强调文字颜色 3 2" xfId="125"/>
    <cellStyle name="强调文字颜色 5 2" xfId="126"/>
    <cellStyle name="强调文字颜色 6 2" xfId="127"/>
    <cellStyle name="输入 2" xfId="128"/>
    <cellStyle name="注释 2" xfId="129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6"/>
  <sheetViews>
    <sheetView tabSelected="1" workbookViewId="0">
      <pane ySplit="4" topLeftCell="A5" activePane="bottomLeft" state="frozen"/>
      <selection/>
      <selection pane="bottomLeft" activeCell="P13" sqref="P13"/>
    </sheetView>
  </sheetViews>
  <sheetFormatPr defaultColWidth="9" defaultRowHeight="14.25"/>
  <cols>
    <col min="1" max="1" width="3.875" style="2" customWidth="1"/>
    <col min="2" max="2" width="7.75" style="3" customWidth="1"/>
    <col min="3" max="3" width="5.5" style="4" customWidth="1"/>
    <col min="4" max="4" width="21.125" style="2" customWidth="1"/>
    <col min="5" max="5" width="6.03333333333333" style="5" customWidth="1"/>
    <col min="6" max="6" width="6.25" style="5" customWidth="1"/>
    <col min="7" max="8" width="5.375" style="4" customWidth="1"/>
    <col min="9" max="10" width="6.375" style="4" customWidth="1"/>
    <col min="11" max="11" width="22.225" style="6" customWidth="1"/>
    <col min="12" max="12" width="8.125" style="4" customWidth="1"/>
    <col min="13" max="13" width="12.375" style="4" customWidth="1"/>
    <col min="14" max="14" width="8.875" style="7" customWidth="1"/>
    <col min="15" max="15" width="21" style="7" customWidth="1"/>
    <col min="16" max="16384" width="9" style="7"/>
  </cols>
  <sheetData>
    <row r="1" ht="33.75" customHeight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30"/>
    </row>
    <row r="2" ht="24" customHeight="1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ht="24" customHeight="1" spans="1:14">
      <c r="A3" s="12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5" t="s">
        <v>7</v>
      </c>
      <c r="G3" s="16" t="s">
        <v>8</v>
      </c>
      <c r="H3" s="17"/>
      <c r="I3" s="17"/>
      <c r="J3" s="31"/>
      <c r="K3" s="13" t="s">
        <v>9</v>
      </c>
      <c r="L3" s="13" t="s">
        <v>10</v>
      </c>
      <c r="M3" s="13" t="s">
        <v>11</v>
      </c>
      <c r="N3" s="32" t="s">
        <v>12</v>
      </c>
    </row>
    <row r="4" ht="21" spans="1:14">
      <c r="A4" s="18"/>
      <c r="B4" s="19"/>
      <c r="C4" s="19"/>
      <c r="D4" s="20"/>
      <c r="E4" s="19"/>
      <c r="F4" s="21"/>
      <c r="G4" s="22" t="s">
        <v>13</v>
      </c>
      <c r="H4" s="22" t="s">
        <v>14</v>
      </c>
      <c r="I4" s="22" t="s">
        <v>15</v>
      </c>
      <c r="J4" s="22" t="s">
        <v>16</v>
      </c>
      <c r="K4" s="19"/>
      <c r="L4" s="19"/>
      <c r="M4" s="19"/>
      <c r="N4" s="33"/>
    </row>
    <row r="5" s="1" customFormat="1" ht="28.5" customHeight="1" spans="1:22">
      <c r="A5" s="23" t="s">
        <v>17</v>
      </c>
      <c r="B5" s="24" t="s">
        <v>18</v>
      </c>
      <c r="C5" s="25" t="s">
        <v>19</v>
      </c>
      <c r="D5" s="26" t="s">
        <v>20</v>
      </c>
      <c r="E5" s="27" t="s">
        <v>21</v>
      </c>
      <c r="F5" s="27" t="s">
        <v>22</v>
      </c>
      <c r="G5" s="27"/>
      <c r="H5" s="27"/>
      <c r="I5" s="27"/>
      <c r="J5" s="27" t="s">
        <v>23</v>
      </c>
      <c r="K5" s="34" t="s">
        <v>24</v>
      </c>
      <c r="L5" s="25">
        <v>350</v>
      </c>
      <c r="M5" s="35" t="s">
        <v>25</v>
      </c>
      <c r="N5" s="32"/>
      <c r="O5" s="7"/>
      <c r="P5" s="7"/>
      <c r="Q5" s="7"/>
      <c r="R5" s="7"/>
      <c r="S5" s="7"/>
      <c r="T5" s="7"/>
      <c r="U5" s="7"/>
      <c r="V5" s="7"/>
    </row>
    <row r="6" s="1" customFormat="1" ht="24" customHeight="1" spans="1:22">
      <c r="A6" s="23" t="s">
        <v>26</v>
      </c>
      <c r="B6" s="24" t="s">
        <v>27</v>
      </c>
      <c r="C6" s="25" t="s">
        <v>28</v>
      </c>
      <c r="D6" s="26" t="s">
        <v>29</v>
      </c>
      <c r="E6" s="24" t="s">
        <v>21</v>
      </c>
      <c r="F6" s="27" t="s">
        <v>22</v>
      </c>
      <c r="G6" s="28"/>
      <c r="H6" s="28"/>
      <c r="I6" s="28"/>
      <c r="J6" s="28" t="s">
        <v>23</v>
      </c>
      <c r="K6" s="34" t="s">
        <v>30</v>
      </c>
      <c r="L6" s="25">
        <v>350</v>
      </c>
      <c r="M6" s="35" t="s">
        <v>31</v>
      </c>
      <c r="N6" s="32"/>
      <c r="O6" s="7"/>
      <c r="P6" s="7"/>
      <c r="Q6" s="7"/>
      <c r="R6" s="7"/>
      <c r="S6" s="7"/>
      <c r="T6" s="7"/>
      <c r="U6" s="7"/>
      <c r="V6" s="7"/>
    </row>
    <row r="7" s="1" customFormat="1" ht="23.1" customHeight="1" spans="1:22">
      <c r="A7" s="23" t="s">
        <v>32</v>
      </c>
      <c r="B7" s="29" t="s">
        <v>33</v>
      </c>
      <c r="C7" s="25" t="s">
        <v>28</v>
      </c>
      <c r="D7" s="26" t="s">
        <v>34</v>
      </c>
      <c r="E7" s="24" t="s">
        <v>35</v>
      </c>
      <c r="F7" s="27" t="s">
        <v>22</v>
      </c>
      <c r="G7" s="28"/>
      <c r="H7" s="28"/>
      <c r="I7" s="28"/>
      <c r="J7" s="28" t="s">
        <v>23</v>
      </c>
      <c r="K7" s="34" t="s">
        <v>36</v>
      </c>
      <c r="L7" s="25">
        <v>350</v>
      </c>
      <c r="M7" s="36" t="s">
        <v>37</v>
      </c>
      <c r="N7" s="32"/>
      <c r="O7" s="7"/>
      <c r="P7" s="7"/>
      <c r="Q7" s="7"/>
      <c r="R7" s="7"/>
      <c r="S7" s="7"/>
      <c r="T7" s="7"/>
      <c r="U7" s="7"/>
      <c r="V7" s="7"/>
    </row>
    <row r="8" ht="24" customHeight="1" spans="1:14">
      <c r="A8" s="23" t="s">
        <v>38</v>
      </c>
      <c r="B8" s="29" t="s">
        <v>39</v>
      </c>
      <c r="C8" s="25" t="s">
        <v>19</v>
      </c>
      <c r="D8" s="26" t="s">
        <v>40</v>
      </c>
      <c r="E8" s="24" t="s">
        <v>21</v>
      </c>
      <c r="F8" s="27" t="s">
        <v>22</v>
      </c>
      <c r="G8" s="28"/>
      <c r="H8" s="28"/>
      <c r="I8" s="28"/>
      <c r="J8" s="28" t="s">
        <v>23</v>
      </c>
      <c r="K8" s="34" t="s">
        <v>36</v>
      </c>
      <c r="L8" s="25">
        <v>350</v>
      </c>
      <c r="M8" s="36" t="s">
        <v>41</v>
      </c>
      <c r="N8" s="32"/>
    </row>
    <row r="9" ht="24" customHeight="1" spans="1:14">
      <c r="A9" s="23" t="s">
        <v>42</v>
      </c>
      <c r="B9" s="29" t="s">
        <v>43</v>
      </c>
      <c r="C9" s="25" t="s">
        <v>19</v>
      </c>
      <c r="D9" s="26" t="s">
        <v>44</v>
      </c>
      <c r="E9" s="24" t="s">
        <v>21</v>
      </c>
      <c r="F9" s="27" t="s">
        <v>22</v>
      </c>
      <c r="G9" s="28"/>
      <c r="H9" s="28"/>
      <c r="I9" s="28"/>
      <c r="J9" s="28" t="s">
        <v>23</v>
      </c>
      <c r="K9" s="34" t="s">
        <v>45</v>
      </c>
      <c r="L9" s="25">
        <v>350</v>
      </c>
      <c r="M9" s="36" t="s">
        <v>46</v>
      </c>
      <c r="N9" s="32"/>
    </row>
    <row r="10" ht="24" customHeight="1" spans="1:14">
      <c r="A10" s="23" t="s">
        <v>47</v>
      </c>
      <c r="B10" s="29" t="s">
        <v>48</v>
      </c>
      <c r="C10" s="25" t="s">
        <v>28</v>
      </c>
      <c r="D10" s="26" t="s">
        <v>49</v>
      </c>
      <c r="E10" s="24" t="s">
        <v>50</v>
      </c>
      <c r="F10" s="27" t="s">
        <v>22</v>
      </c>
      <c r="G10" s="28"/>
      <c r="H10" s="28"/>
      <c r="I10" s="28"/>
      <c r="J10" s="28" t="s">
        <v>51</v>
      </c>
      <c r="K10" s="34" t="s">
        <v>52</v>
      </c>
      <c r="L10" s="25">
        <v>350</v>
      </c>
      <c r="M10" s="36" t="s">
        <v>53</v>
      </c>
      <c r="N10" s="32"/>
    </row>
    <row r="11" ht="24" customHeight="1" spans="1:14">
      <c r="A11" s="23" t="s">
        <v>54</v>
      </c>
      <c r="B11" s="29" t="s">
        <v>55</v>
      </c>
      <c r="C11" s="25" t="s">
        <v>19</v>
      </c>
      <c r="D11" s="26" t="s">
        <v>56</v>
      </c>
      <c r="E11" s="24" t="s">
        <v>21</v>
      </c>
      <c r="F11" s="27" t="s">
        <v>22</v>
      </c>
      <c r="G11" s="28"/>
      <c r="H11" s="28"/>
      <c r="I11" s="28"/>
      <c r="J11" s="28" t="s">
        <v>23</v>
      </c>
      <c r="K11" s="34" t="s">
        <v>52</v>
      </c>
      <c r="L11" s="25">
        <v>350</v>
      </c>
      <c r="M11" s="36" t="s">
        <v>57</v>
      </c>
      <c r="N11" s="32"/>
    </row>
    <row r="12" ht="24" customHeight="1" spans="1:14">
      <c r="A12" s="23" t="s">
        <v>58</v>
      </c>
      <c r="B12" s="29" t="s">
        <v>59</v>
      </c>
      <c r="C12" s="25" t="s">
        <v>28</v>
      </c>
      <c r="D12" s="26" t="s">
        <v>60</v>
      </c>
      <c r="E12" s="24" t="s">
        <v>35</v>
      </c>
      <c r="F12" s="27" t="s">
        <v>22</v>
      </c>
      <c r="G12" s="28"/>
      <c r="H12" s="28"/>
      <c r="I12" s="28"/>
      <c r="J12" s="28" t="s">
        <v>23</v>
      </c>
      <c r="K12" s="34" t="s">
        <v>36</v>
      </c>
      <c r="L12" s="25">
        <v>350</v>
      </c>
      <c r="M12" s="36" t="s">
        <v>61</v>
      </c>
      <c r="N12" s="32"/>
    </row>
    <row r="13" ht="24" customHeight="1" spans="1:14">
      <c r="A13" s="23" t="s">
        <v>62</v>
      </c>
      <c r="B13" s="29" t="s">
        <v>63</v>
      </c>
      <c r="C13" s="25" t="s">
        <v>28</v>
      </c>
      <c r="D13" s="26" t="s">
        <v>64</v>
      </c>
      <c r="E13" s="24" t="s">
        <v>21</v>
      </c>
      <c r="F13" s="27" t="s">
        <v>22</v>
      </c>
      <c r="G13" s="28"/>
      <c r="H13" s="28"/>
      <c r="I13" s="28"/>
      <c r="J13" s="28" t="s">
        <v>23</v>
      </c>
      <c r="K13" s="34" t="s">
        <v>36</v>
      </c>
      <c r="L13" s="25">
        <v>350</v>
      </c>
      <c r="M13" s="36" t="s">
        <v>65</v>
      </c>
      <c r="N13" s="32"/>
    </row>
    <row r="14" ht="24" customHeight="1" spans="1:14">
      <c r="A14" s="23" t="s">
        <v>66</v>
      </c>
      <c r="B14" s="29" t="s">
        <v>67</v>
      </c>
      <c r="C14" s="25" t="s">
        <v>19</v>
      </c>
      <c r="D14" s="26" t="s">
        <v>68</v>
      </c>
      <c r="E14" s="24" t="s">
        <v>21</v>
      </c>
      <c r="F14" s="27" t="s">
        <v>69</v>
      </c>
      <c r="G14" s="28"/>
      <c r="H14" s="28"/>
      <c r="I14" s="28"/>
      <c r="J14" s="28" t="s">
        <v>23</v>
      </c>
      <c r="K14" s="34" t="s">
        <v>70</v>
      </c>
      <c r="L14" s="25">
        <v>350</v>
      </c>
      <c r="M14" s="36" t="s">
        <v>71</v>
      </c>
      <c r="N14" s="32"/>
    </row>
    <row r="15" ht="24" customHeight="1" spans="1:14">
      <c r="A15" s="23" t="s">
        <v>72</v>
      </c>
      <c r="B15" s="29" t="s">
        <v>73</v>
      </c>
      <c r="C15" s="25" t="s">
        <v>19</v>
      </c>
      <c r="D15" s="26" t="s">
        <v>74</v>
      </c>
      <c r="E15" s="24" t="s">
        <v>21</v>
      </c>
      <c r="F15" s="27" t="s">
        <v>69</v>
      </c>
      <c r="G15" s="28"/>
      <c r="H15" s="28"/>
      <c r="I15" s="28"/>
      <c r="J15" s="28" t="s">
        <v>23</v>
      </c>
      <c r="K15" s="34" t="s">
        <v>75</v>
      </c>
      <c r="L15" s="25">
        <v>350</v>
      </c>
      <c r="M15" s="36" t="s">
        <v>76</v>
      </c>
      <c r="N15" s="32"/>
    </row>
    <row r="16" ht="24" customHeight="1" spans="1:14">
      <c r="A16" s="23" t="s">
        <v>77</v>
      </c>
      <c r="B16" s="29" t="s">
        <v>78</v>
      </c>
      <c r="C16" s="25" t="s">
        <v>28</v>
      </c>
      <c r="D16" s="26" t="s">
        <v>79</v>
      </c>
      <c r="E16" s="24" t="s">
        <v>21</v>
      </c>
      <c r="F16" s="27" t="s">
        <v>69</v>
      </c>
      <c r="G16" s="28"/>
      <c r="H16" s="28"/>
      <c r="I16" s="28"/>
      <c r="J16" s="28" t="s">
        <v>23</v>
      </c>
      <c r="K16" s="34" t="s">
        <v>24</v>
      </c>
      <c r="L16" s="25">
        <v>350</v>
      </c>
      <c r="M16" s="36" t="s">
        <v>80</v>
      </c>
      <c r="N16" s="32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 C17:D65493">
    <cfRule type="cellIs" dxfId="0" priority="1" stopIfTrue="1" operator="equal">
      <formula>"女"</formula>
    </cfRule>
  </conditionalFormatting>
  <pageMargins left="1.14513888888889" right="0.751388888888889" top="0.798611111111111" bottom="0.468055555555556" header="0.5" footer="0.298611111111111"/>
  <pageSetup paperSize="9" scale="90" orientation="landscape" horizont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第1期学员开班花名册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2020-12-18T03:16:37Z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