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第1期学员开班花名册" sheetId="1" r:id="rId1"/>
  </sheets>
  <externalReferences>
    <externalReference r:id="rId2"/>
  </externalReferences>
  <definedNames>
    <definedName name="_xlnm.Print_Titles" localSheetId="0">第1期学员开班花名册!$1:4</definedName>
    <definedName name="行政区划">'[1]户口所在地行政区划参考表（不要修改不要删除该表单数据）'!$A$1:$A$236</definedName>
  </definedNames>
  <calcPr calcId="144525"/>
</workbook>
</file>

<file path=xl/sharedStrings.xml><?xml version="1.0" encoding="utf-8"?>
<sst xmlns="http://schemas.openxmlformats.org/spreadsheetml/2006/main" count="185" uniqueCount="105">
  <si>
    <t xml:space="preserve">万源市2020年SYB培训学员（9班）精准贫困户交通补贴公示花名册 </t>
  </si>
  <si>
    <t>培训单位：万源市心智职业培训学校         培训地点：长坝乡清水溪党群服务中心    培训时间：2020年7月14日-2020年7月20日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</si>
  <si>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</si>
  <si>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</si>
  <si>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</si>
  <si>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</si>
  <si>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</si>
  <si>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</si>
  <si>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</si>
  <si>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</si>
  <si>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</si>
  <si>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</si>
  <si>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</si>
  <si>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</si>
  <si>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</si>
  <si>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</si>
  <si>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是否贫困户</t>
  </si>
  <si>
    <t>1</t>
  </si>
  <si>
    <t>姜锡燕</t>
  </si>
  <si>
    <t>女</t>
  </si>
  <si>
    <t>513024197****82962</t>
  </si>
  <si>
    <t>小学</t>
  </si>
  <si>
    <t>农</t>
  </si>
  <si>
    <t xml:space="preserve">是 </t>
  </si>
  <si>
    <t>四川省万源市长坝乡清水溪村4社</t>
  </si>
  <si>
    <t>15298120377</t>
  </si>
  <si>
    <t>2</t>
  </si>
  <si>
    <t>张成贵</t>
  </si>
  <si>
    <t>男</t>
  </si>
  <si>
    <t>513024197****72953</t>
  </si>
  <si>
    <t>四川省万源市长坝乡清水溪村5社</t>
  </si>
  <si>
    <t>18782814802</t>
  </si>
  <si>
    <t>3</t>
  </si>
  <si>
    <t>魏寿中</t>
  </si>
  <si>
    <t>513024196****22954</t>
  </si>
  <si>
    <t>四川省万源市长坝乡桐草湾村3社</t>
  </si>
  <si>
    <t>18228691250</t>
  </si>
  <si>
    <t>4</t>
  </si>
  <si>
    <t>丁时江</t>
  </si>
  <si>
    <t>513024196****92972</t>
  </si>
  <si>
    <t>初中</t>
  </si>
  <si>
    <t>是</t>
  </si>
  <si>
    <t>四川省万源市长坝乡胡家坪村7社</t>
  </si>
  <si>
    <t>13378201929</t>
  </si>
  <si>
    <t>5</t>
  </si>
  <si>
    <t>杨仕家</t>
  </si>
  <si>
    <t>513024196****72954</t>
  </si>
  <si>
    <t>四川省万源市长坝乡桐草湾村6社</t>
  </si>
  <si>
    <t>13350782053</t>
  </si>
  <si>
    <t>6</t>
  </si>
  <si>
    <t>魏远华</t>
  </si>
  <si>
    <t>513024196****52976</t>
  </si>
  <si>
    <t>18381825441</t>
  </si>
  <si>
    <t>7</t>
  </si>
  <si>
    <t>徐作才</t>
  </si>
  <si>
    <t>513024196****42958</t>
  </si>
  <si>
    <t>四川省万源市长坝乡胡家坪村5社</t>
  </si>
  <si>
    <t>18282949008</t>
  </si>
  <si>
    <t>8</t>
  </si>
  <si>
    <t>徐作荣</t>
  </si>
  <si>
    <t>513024196****12955</t>
  </si>
  <si>
    <t>15528886025</t>
  </si>
  <si>
    <t>9</t>
  </si>
  <si>
    <t>陈明富</t>
  </si>
  <si>
    <t>513024196****62951</t>
  </si>
  <si>
    <t>四川省万源市长坝乡清水溪村9社</t>
  </si>
  <si>
    <t>18090917556</t>
  </si>
  <si>
    <t>10</t>
  </si>
  <si>
    <t>何训明</t>
  </si>
  <si>
    <t>四川省万源市长坝乡桐草湾村7社</t>
  </si>
  <si>
    <t>19119074716</t>
  </si>
  <si>
    <t>11</t>
  </si>
  <si>
    <t>赵华三</t>
  </si>
  <si>
    <t>513024196****12992</t>
  </si>
  <si>
    <t>四川省万源市长坝乡清水溪村2社</t>
  </si>
  <si>
    <t>18228670977</t>
  </si>
  <si>
    <t>12</t>
  </si>
  <si>
    <t>符必富</t>
  </si>
  <si>
    <t>513024197****52950</t>
  </si>
  <si>
    <t>19983712493</t>
  </si>
  <si>
    <t>13</t>
  </si>
  <si>
    <t>寇继东</t>
  </si>
  <si>
    <t>513024197****92988</t>
  </si>
  <si>
    <t>18228620182</t>
  </si>
  <si>
    <t>14</t>
  </si>
  <si>
    <t>方明</t>
  </si>
  <si>
    <t>513024196****32952</t>
  </si>
  <si>
    <t>四川省万源市长坝乡清水溪村8社</t>
  </si>
  <si>
    <t>17738921862</t>
  </si>
  <si>
    <t>15</t>
  </si>
  <si>
    <t>樊正坤</t>
  </si>
  <si>
    <t>513024197****22970</t>
  </si>
  <si>
    <t>16</t>
  </si>
  <si>
    <t>谢金兰</t>
  </si>
  <si>
    <t>452525198****12440</t>
  </si>
  <si>
    <t>17</t>
  </si>
  <si>
    <t>张利帮</t>
  </si>
  <si>
    <t>513024197****02966</t>
  </si>
  <si>
    <t>18</t>
  </si>
  <si>
    <t>陈静</t>
  </si>
  <si>
    <t>513002199****82968</t>
  </si>
  <si>
    <t>19</t>
  </si>
  <si>
    <t>袁显孝</t>
  </si>
  <si>
    <t>513002198****71629</t>
  </si>
  <si>
    <t>四川省万源市铁矿乡泥溪沟村罗家河坝组37号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</si>
</sst>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51">
    <font>
      <sz val="12"/>
      <name val="宋体"/>
      <charset val="134"/>
    </font>
    <font>
      <sz val="10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b/>
      <sz val="8"/>
      <name val="宋体"/>
      <charset val="134"/>
    </font>
    <font>
      <sz val="10"/>
      <name val="仿宋_GB2312"/>
      <charset val="134"/>
    </font>
    <font>
      <sz val="1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b/>
      <sz val="11"/>
      <color indexed="53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9"/>
      <name val="宋体"/>
      <charset val="134"/>
    </font>
    <font>
      <sz val="11"/>
      <color indexed="16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indexed="19"/>
      <name val="宋体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Tahoma"/>
      <charset val="134"/>
    </font>
    <font>
      <sz val="11"/>
      <color indexed="20"/>
      <name val="Tahoma"/>
      <charset val="134"/>
    </font>
    <font>
      <sz val="11"/>
      <color indexed="20"/>
      <name val="宋体"/>
      <charset val="134"/>
    </font>
    <font>
      <sz val="11"/>
      <color indexed="17"/>
      <name val="Tahoma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sz val="11"/>
      <color indexed="10"/>
      <name val="宋体"/>
      <charset val="134"/>
    </font>
    <font>
      <sz val="11"/>
      <color indexed="53"/>
      <name val="宋体"/>
      <charset val="134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</fonts>
  <fills count="5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5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3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7" fillId="9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2" borderId="7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0" fillId="30" borderId="14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33" fillId="31" borderId="15" applyNumberFormat="0" applyAlignment="0" applyProtection="0">
      <alignment vertical="center"/>
    </xf>
    <xf numFmtId="0" fontId="34" fillId="31" borderId="8" applyNumberFormat="0" applyAlignment="0" applyProtection="0">
      <alignment vertical="center"/>
    </xf>
    <xf numFmtId="0" fontId="35" fillId="37" borderId="16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29" fillId="2" borderId="13" applyNumberFormat="0" applyAlignment="0" applyProtection="0">
      <alignment vertical="center"/>
    </xf>
    <xf numFmtId="0" fontId="12" fillId="3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2" fillId="3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4" fillId="40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36" fillId="0" borderId="0">
      <alignment vertical="center"/>
    </xf>
    <xf numFmtId="0" fontId="14" fillId="4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4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0" fillId="4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20" fillId="43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40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42" fillId="0" borderId="18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47" borderId="0" applyNumberFormat="0" applyBorder="0" applyAlignment="0" applyProtection="0">
      <alignment vertical="center"/>
    </xf>
    <xf numFmtId="0" fontId="14" fillId="0" borderId="0">
      <alignment vertical="center"/>
    </xf>
    <xf numFmtId="0" fontId="38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45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5" fillId="41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0" fillId="49" borderId="22" applyNumberFormat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20" fillId="44" borderId="0" applyNumberFormat="0" applyBorder="0" applyAlignment="0" applyProtection="0">
      <alignment vertical="center"/>
    </xf>
    <xf numFmtId="0" fontId="20" fillId="45" borderId="0" applyNumberFormat="0" applyBorder="0" applyAlignment="0" applyProtection="0">
      <alignment vertical="center"/>
    </xf>
    <xf numFmtId="0" fontId="20" fillId="49" borderId="0" applyNumberFormat="0" applyBorder="0" applyAlignment="0" applyProtection="0">
      <alignment vertical="center"/>
    </xf>
    <xf numFmtId="0" fontId="20" fillId="48" borderId="0" applyNumberFormat="0" applyBorder="0" applyAlignment="0" applyProtection="0">
      <alignment vertical="center"/>
    </xf>
    <xf numFmtId="0" fontId="20" fillId="46" borderId="0" applyNumberFormat="0" applyBorder="0" applyAlignment="0" applyProtection="0">
      <alignment vertical="center"/>
    </xf>
    <xf numFmtId="0" fontId="48" fillId="13" borderId="7" applyNumberFormat="0" applyAlignment="0" applyProtection="0">
      <alignment vertical="center"/>
    </xf>
    <xf numFmtId="0" fontId="0" fillId="40" borderId="20" applyNumberFormat="0" applyFont="0" applyAlignment="0" applyProtection="0">
      <alignment vertical="center"/>
    </xf>
  </cellStyleXfs>
  <cellXfs count="40">
    <xf numFmtId="0" fontId="0" fillId="0" borderId="0" xfId="0">
      <alignment vertical="center"/>
    </xf>
    <xf numFmtId="0" fontId="0" fillId="2" borderId="0" xfId="0" applyFill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0" fillId="0" borderId="3" xfId="92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3" xfId="92" applyNumberFormat="1" applyBorder="1" applyAlignment="1">
      <alignment horizontal="center" vertical="center" wrapText="1"/>
    </xf>
    <xf numFmtId="49" fontId="0" fillId="0" borderId="3" xfId="92" applyNumberFormat="1" applyBorder="1" applyAlignment="1">
      <alignment horizontal="center" vertical="center" wrapText="1"/>
    </xf>
    <xf numFmtId="0" fontId="0" fillId="0" borderId="3" xfId="92" applyFont="1" applyBorder="1" applyAlignment="1">
      <alignment horizontal="center" vertical="center" wrapText="1"/>
    </xf>
    <xf numFmtId="49" fontId="0" fillId="0" borderId="3" xfId="92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3" xfId="92" applyFont="1" applyBorder="1" applyAlignment="1">
      <alignment horizontal="center" vertical="center" wrapText="1"/>
    </xf>
    <xf numFmtId="0" fontId="0" fillId="2" borderId="3" xfId="0" applyFont="1" applyFill="1" applyBorder="1" applyAlignment="1">
      <alignment vertical="center" wrapText="1"/>
    </xf>
    <xf numFmtId="49" fontId="8" fillId="0" borderId="3" xfId="92" applyNumberFormat="1" applyFont="1" applyBorder="1" applyAlignment="1">
      <alignment horizontal="center" vertical="center" wrapText="1"/>
    </xf>
    <xf numFmtId="49" fontId="9" fillId="0" borderId="3" xfId="92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</cellXfs>
  <cellStyles count="130">
    <cellStyle name="常规" xfId="0" builtinId="0"/>
    <cellStyle name="货币[0]" xfId="1" builtinId="7"/>
    <cellStyle name="20% - 强调文字颜色 1 2" xfId="2"/>
    <cellStyle name="20% - 强调文字颜色 3" xfId="3" builtinId="38"/>
    <cellStyle name="差_万源市茶垭乡精准养殖培训班名单" xfId="4"/>
    <cellStyle name="输入" xfId="5" builtinId="20"/>
    <cellStyle name="货币" xfId="6" builtinId="4"/>
    <cellStyle name="千位分隔[0]" xfId="7" builtinId="6"/>
    <cellStyle name="40% - 强调文字颜色 3" xfId="8" builtinId="39"/>
    <cellStyle name="计算 2" xfId="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40% - 强调文字颜色 4 2" xfId="30"/>
    <cellStyle name="20% - 强调文字颜色 6" xfId="31" builtinId="50"/>
    <cellStyle name="强调文字颜色 2" xfId="32" builtinId="33"/>
    <cellStyle name="链接单元格" xfId="33" builtinId="24"/>
    <cellStyle name="40% - 强调文字颜色 1 2" xfId="34"/>
    <cellStyle name="汇总" xfId="35" builtinId="25"/>
    <cellStyle name="好" xfId="36" builtinId="26"/>
    <cellStyle name="40% - 强调文字颜色 2 2" xfId="37"/>
    <cellStyle name="适中" xfId="38" builtinId="28"/>
    <cellStyle name="20% - 强调文字颜色 5" xfId="39" builtinId="46"/>
    <cellStyle name="强调文字颜色 1" xfId="40" builtinId="29"/>
    <cellStyle name="40% - 强调文字颜色 5 2" xfId="41"/>
    <cellStyle name="20% - 强调文字颜色 1" xfId="42" builtinId="30"/>
    <cellStyle name="40% - 强调文字颜色 1" xfId="43" builtinId="31"/>
    <cellStyle name="60% - 强调文字颜色 4 2" xfId="44"/>
    <cellStyle name="20% - 强调文字颜色 2" xfId="45" builtinId="34"/>
    <cellStyle name="输出 2" xfId="46"/>
    <cellStyle name="40% - 强调文字颜色 2" xfId="47" builtinId="35"/>
    <cellStyle name="强调文字颜色 3" xfId="48" builtinId="37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适中 2" xfId="57"/>
    <cellStyle name="40% - 强调文字颜色 6 2" xfId="58"/>
    <cellStyle name="60% - 强调文字颜色 6" xfId="59" builtinId="52"/>
    <cellStyle name="20% - 强调文字颜色 2 2" xfId="60"/>
    <cellStyle name="20% - 强调文字颜色 3 2" xfId="61"/>
    <cellStyle name="常规 3" xfId="62"/>
    <cellStyle name="20% - 强调文字颜色 4 2" xfId="63"/>
    <cellStyle name="20% - 强调文字颜色 5 2" xfId="64"/>
    <cellStyle name="20% - 强调文字颜色 6 2" xfId="65"/>
    <cellStyle name="40% - 强调文字颜色 3 2" xfId="66"/>
    <cellStyle name="60% - 强调文字颜色 1 2" xfId="67"/>
    <cellStyle name="60% - 强调文字颜色 2 2" xfId="68"/>
    <cellStyle name="60% - 强调文字颜色 3 2" xfId="69"/>
    <cellStyle name="好_2016年达职院3期正式开班名单" xfId="70"/>
    <cellStyle name="60% - 强调文字颜色 5 2" xfId="71"/>
    <cellStyle name="60% - 强调文字颜色 6 2" xfId="72"/>
    <cellStyle name="标题 1 2" xfId="73"/>
    <cellStyle name="标题 2 2" xfId="74"/>
    <cellStyle name="标题 3 2" xfId="75"/>
    <cellStyle name="标题 4 2" xfId="76"/>
    <cellStyle name="标题 5" xfId="77"/>
    <cellStyle name="差 2" xfId="78"/>
    <cellStyle name="差_2016年2016达职院5期SYB培训名单" xfId="79"/>
    <cellStyle name="差_2016年3月达州职院受训证明表" xfId="80"/>
    <cellStyle name="差_2016年达职院3期正式开班名单" xfId="81"/>
    <cellStyle name="差_2016年达职院5期正式开班名单" xfId="82"/>
    <cellStyle name="差_2016年第一期参加SYB创业培训学生分班情况表" xfId="83"/>
    <cellStyle name="差_2016年第一期参加SYB创业培训总名单（正式名单）" xfId="84"/>
    <cellStyle name="差_2017年8月万源SYB创业培训花名册" xfId="85"/>
    <cellStyle name="差_2018年01月万源SYB创业培训花名册" xfId="86"/>
    <cellStyle name="差_达州职业技术学院2016年第二期SYB创业培训名单" xfId="87"/>
    <cellStyle name="差_达州职业技术学院2016年第四期SYB创业培训学生报送名单01" xfId="88"/>
    <cellStyle name="强调文字颜色 4 2" xfId="89"/>
    <cellStyle name="常规 2 5" xfId="90"/>
    <cellStyle name="差_技能培训学员报名花名册（鹰背）" xfId="91"/>
    <cellStyle name="常规 14" xfId="92"/>
    <cellStyle name="常规 2" xfId="93"/>
    <cellStyle name="常规 2 16" xfId="94"/>
    <cellStyle name="常规 2 2" xfId="95"/>
    <cellStyle name="常规 2 2 2" xfId="96"/>
    <cellStyle name="常规 2 2_技能培训学员报名花名册（鹰背）" xfId="97"/>
    <cellStyle name="常规 2 3" xfId="98"/>
    <cellStyle name="常规 2 4" xfId="99"/>
    <cellStyle name="常规 2_2018年01月万源SYB创业培训花名册" xfId="100"/>
    <cellStyle name="常规 3 10" xfId="101"/>
    <cellStyle name="常规 3 12" xfId="102"/>
    <cellStyle name="常规 3 2" xfId="103"/>
    <cellStyle name="常规 3_技能培训学员报名花名册（鹰背）" xfId="104"/>
    <cellStyle name="常规 4" xfId="105"/>
    <cellStyle name="常规 54" xfId="106"/>
    <cellStyle name="常规 8" xfId="107"/>
    <cellStyle name="好 2" xfId="108"/>
    <cellStyle name="好_2016年2016达职院5期SYB培训名单" xfId="109"/>
    <cellStyle name="好_2016年达职院5期正式开班名单" xfId="110"/>
    <cellStyle name="好_2016年第一期参加SYB创业培训学生分班情况表" xfId="111"/>
    <cellStyle name="好_2016年第一期参加SYB创业培训总名单（正式名单）" xfId="112"/>
    <cellStyle name="好_2017年8月万源SYB创业培训花名册" xfId="113"/>
    <cellStyle name="好_2018年01月万源SYB创业培训花名册" xfId="114"/>
    <cellStyle name="好_达州职业技术学院2016年第二期SYB创业培训名单" xfId="115"/>
    <cellStyle name="好_达州职业技术学院2016年第四期SYB创业培训学生报送名单01" xfId="116"/>
    <cellStyle name="好_技能培训学员报名花名册（鹰背）" xfId="117"/>
    <cellStyle name="汇总 2" xfId="118"/>
    <cellStyle name="检查单元格 2" xfId="119"/>
    <cellStyle name="解释性文本 2" xfId="120"/>
    <cellStyle name="警告文本 2" xfId="121"/>
    <cellStyle name="链接单元格 2" xfId="122"/>
    <cellStyle name="强调文字颜色 1 2" xfId="123"/>
    <cellStyle name="强调文字颜色 2 2" xfId="124"/>
    <cellStyle name="强调文字颜色 3 2" xfId="125"/>
    <cellStyle name="强调文字颜色 5 2" xfId="126"/>
    <cellStyle name="强调文字颜色 6 2" xfId="127"/>
    <cellStyle name="输入 2" xfId="128"/>
    <cellStyle name="注释 2" xfId="129"/>
  </cellStyles>
  <dxfs count="1">
    <dxf>
      <font>
        <b val="0"/>
        <i val="0"/>
        <color indexed="53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23"/>
  <sheetViews>
    <sheetView tabSelected="1" zoomScale="86" zoomScaleNormal="86" workbookViewId="0">
      <pane ySplit="4" topLeftCell="A5" activePane="bottomLeft" state="frozen"/>
      <selection/>
      <selection pane="bottomLeft" activeCell="R14" sqref="R14"/>
    </sheetView>
  </sheetViews>
  <sheetFormatPr defaultColWidth="9" defaultRowHeight="14.25"/>
  <cols>
    <col min="1" max="1" width="3.875" style="2" customWidth="1"/>
    <col min="2" max="2" width="7.75" style="3" customWidth="1"/>
    <col min="3" max="3" width="5.5" style="4" customWidth="1"/>
    <col min="4" max="4" width="21.125" style="2" customWidth="1"/>
    <col min="5" max="5" width="5.65833333333333" style="5" customWidth="1"/>
    <col min="6" max="6" width="4.79166666666667" style="5" customWidth="1"/>
    <col min="7" max="8" width="5.375" style="4" customWidth="1"/>
    <col min="9" max="10" width="6.375" style="4" customWidth="1"/>
    <col min="11" max="11" width="25.575" style="6" customWidth="1"/>
    <col min="12" max="12" width="6" style="4" customWidth="1"/>
    <col min="13" max="13" width="12.375" style="4" customWidth="1"/>
    <col min="14" max="14" width="8.875" style="7" customWidth="1"/>
    <col min="15" max="15" width="20.2" style="7" customWidth="1"/>
    <col min="16" max="16384" width="9" style="7"/>
  </cols>
  <sheetData>
    <row r="1" ht="33.75" customHeight="1" spans="1:14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32"/>
    </row>
    <row r="2" ht="24" customHeight="1" spans="1:1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ht="24" customHeight="1" spans="1:14">
      <c r="A3" s="12" t="s">
        <v>2</v>
      </c>
      <c r="B3" s="13" t="s">
        <v>3</v>
      </c>
      <c r="C3" s="13" t="s">
        <v>4</v>
      </c>
      <c r="D3" s="14" t="s">
        <v>5</v>
      </c>
      <c r="E3" s="13" t="s">
        <v>6</v>
      </c>
      <c r="F3" s="15" t="s">
        <v>7</v>
      </c>
      <c r="G3" s="16" t="s">
        <v>8</v>
      </c>
      <c r="H3" s="17"/>
      <c r="I3" s="17"/>
      <c r="J3" s="33"/>
      <c r="K3" s="13" t="s">
        <v>9</v>
      </c>
      <c r="L3" s="13" t="s">
        <v>10</v>
      </c>
      <c r="M3" s="13" t="s">
        <v>11</v>
      </c>
      <c r="N3" s="31" t="s">
        <v>12</v>
      </c>
    </row>
    <row r="4" ht="24" customHeight="1" spans="1:14">
      <c r="A4" s="18"/>
      <c r="B4" s="19"/>
      <c r="C4" s="19"/>
      <c r="D4" s="20"/>
      <c r="E4" s="19"/>
      <c r="F4" s="21"/>
      <c r="G4" s="22" t="s">
        <v>13</v>
      </c>
      <c r="H4" s="22" t="s">
        <v>14</v>
      </c>
      <c r="I4" s="22" t="s">
        <v>15</v>
      </c>
      <c r="J4" s="22" t="s">
        <v>16</v>
      </c>
      <c r="K4" s="19"/>
      <c r="L4" s="19"/>
      <c r="M4" s="19"/>
      <c r="N4" s="34"/>
    </row>
    <row r="5" s="1" customFormat="1" ht="30" customHeight="1" spans="1:30">
      <c r="A5" s="23" t="s">
        <v>17</v>
      </c>
      <c r="B5" s="24" t="s">
        <v>18</v>
      </c>
      <c r="C5" s="25" t="s">
        <v>19</v>
      </c>
      <c r="D5" s="26" t="s">
        <v>20</v>
      </c>
      <c r="E5" s="27" t="s">
        <v>21</v>
      </c>
      <c r="F5" s="27" t="s">
        <v>22</v>
      </c>
      <c r="G5" s="27"/>
      <c r="H5" s="27"/>
      <c r="I5" s="27"/>
      <c r="J5" s="27" t="s">
        <v>23</v>
      </c>
      <c r="K5" s="35" t="s">
        <v>24</v>
      </c>
      <c r="L5" s="36">
        <v>350</v>
      </c>
      <c r="M5" s="37" t="s">
        <v>25</v>
      </c>
      <c r="N5" s="31"/>
      <c r="O5" s="6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</row>
    <row r="6" s="1" customFormat="1" ht="30" customHeight="1" spans="1:30">
      <c r="A6" s="23" t="s">
        <v>26</v>
      </c>
      <c r="B6" s="28" t="s">
        <v>27</v>
      </c>
      <c r="C6" s="25" t="s">
        <v>28</v>
      </c>
      <c r="D6" s="26" t="s">
        <v>29</v>
      </c>
      <c r="E6" s="29" t="s">
        <v>21</v>
      </c>
      <c r="F6" s="27" t="s">
        <v>22</v>
      </c>
      <c r="G6" s="29"/>
      <c r="H6" s="29"/>
      <c r="I6" s="29"/>
      <c r="J6" s="27" t="s">
        <v>23</v>
      </c>
      <c r="K6" s="35" t="s">
        <v>30</v>
      </c>
      <c r="L6" s="36">
        <v>350</v>
      </c>
      <c r="M6" s="37" t="s">
        <v>31</v>
      </c>
      <c r="N6" s="31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="1" customFormat="1" ht="30" customHeight="1" spans="1:30">
      <c r="A7" s="23" t="s">
        <v>32</v>
      </c>
      <c r="B7" s="28" t="s">
        <v>33</v>
      </c>
      <c r="C7" s="25" t="s">
        <v>28</v>
      </c>
      <c r="D7" s="26" t="s">
        <v>34</v>
      </c>
      <c r="E7" s="29" t="s">
        <v>21</v>
      </c>
      <c r="F7" s="27" t="s">
        <v>22</v>
      </c>
      <c r="G7" s="29"/>
      <c r="H7" s="29"/>
      <c r="I7" s="29"/>
      <c r="J7" s="27" t="s">
        <v>23</v>
      </c>
      <c r="K7" s="35" t="s">
        <v>35</v>
      </c>
      <c r="L7" s="36">
        <v>350</v>
      </c>
      <c r="M7" s="37" t="s">
        <v>36</v>
      </c>
      <c r="N7" s="31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</row>
    <row r="8" s="1" customFormat="1" ht="30" customHeight="1" spans="1:30">
      <c r="A8" s="23" t="s">
        <v>37</v>
      </c>
      <c r="B8" s="28" t="s">
        <v>38</v>
      </c>
      <c r="C8" s="25" t="s">
        <v>28</v>
      </c>
      <c r="D8" s="26" t="s">
        <v>39</v>
      </c>
      <c r="E8" s="29" t="s">
        <v>40</v>
      </c>
      <c r="F8" s="27" t="s">
        <v>22</v>
      </c>
      <c r="G8" s="29"/>
      <c r="H8" s="29" t="s">
        <v>41</v>
      </c>
      <c r="I8" s="29"/>
      <c r="J8" s="27" t="s">
        <v>23</v>
      </c>
      <c r="K8" s="35" t="s">
        <v>42</v>
      </c>
      <c r="L8" s="36">
        <v>350</v>
      </c>
      <c r="M8" s="37" t="s">
        <v>43</v>
      </c>
      <c r="N8" s="31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</row>
    <row r="9" s="1" customFormat="1" ht="30" customHeight="1" spans="1:30">
      <c r="A9" s="23" t="s">
        <v>44</v>
      </c>
      <c r="B9" s="28" t="s">
        <v>45</v>
      </c>
      <c r="C9" s="25" t="s">
        <v>28</v>
      </c>
      <c r="D9" s="26" t="s">
        <v>46</v>
      </c>
      <c r="E9" s="29" t="s">
        <v>21</v>
      </c>
      <c r="F9" s="27" t="s">
        <v>22</v>
      </c>
      <c r="G9" s="29"/>
      <c r="H9" s="29"/>
      <c r="I9" s="29"/>
      <c r="J9" s="27" t="s">
        <v>23</v>
      </c>
      <c r="K9" s="35" t="s">
        <v>47</v>
      </c>
      <c r="L9" s="36">
        <v>350</v>
      </c>
      <c r="M9" s="37" t="s">
        <v>48</v>
      </c>
      <c r="N9" s="31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</row>
    <row r="10" s="1" customFormat="1" ht="30" customHeight="1" spans="1:30">
      <c r="A10" s="23" t="s">
        <v>49</v>
      </c>
      <c r="B10" s="28" t="s">
        <v>50</v>
      </c>
      <c r="C10" s="25" t="s">
        <v>28</v>
      </c>
      <c r="D10" s="26" t="s">
        <v>51</v>
      </c>
      <c r="E10" s="29" t="s">
        <v>21</v>
      </c>
      <c r="F10" s="27" t="s">
        <v>22</v>
      </c>
      <c r="G10" s="29"/>
      <c r="H10" s="29"/>
      <c r="I10" s="29"/>
      <c r="J10" s="27" t="s">
        <v>23</v>
      </c>
      <c r="K10" s="35" t="s">
        <v>35</v>
      </c>
      <c r="L10" s="36">
        <v>350</v>
      </c>
      <c r="M10" s="38" t="s">
        <v>52</v>
      </c>
      <c r="N10" s="31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</row>
    <row r="11" s="1" customFormat="1" ht="30" customHeight="1" spans="1:30">
      <c r="A11" s="23" t="s">
        <v>53</v>
      </c>
      <c r="B11" s="28" t="s">
        <v>54</v>
      </c>
      <c r="C11" s="25" t="s">
        <v>28</v>
      </c>
      <c r="D11" s="26" t="s">
        <v>55</v>
      </c>
      <c r="E11" s="29" t="s">
        <v>21</v>
      </c>
      <c r="F11" s="27" t="s">
        <v>22</v>
      </c>
      <c r="G11" s="29"/>
      <c r="H11" s="29"/>
      <c r="I11" s="29"/>
      <c r="J11" s="27" t="s">
        <v>23</v>
      </c>
      <c r="K11" s="35" t="s">
        <v>56</v>
      </c>
      <c r="L11" s="36">
        <v>350</v>
      </c>
      <c r="M11" s="37" t="s">
        <v>57</v>
      </c>
      <c r="N11" s="31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</row>
    <row r="12" ht="30" customHeight="1" spans="1:14">
      <c r="A12" s="23" t="s">
        <v>58</v>
      </c>
      <c r="B12" s="28" t="s">
        <v>59</v>
      </c>
      <c r="C12" s="30" t="s">
        <v>28</v>
      </c>
      <c r="D12" s="26" t="s">
        <v>60</v>
      </c>
      <c r="E12" s="29" t="s">
        <v>21</v>
      </c>
      <c r="F12" s="27" t="s">
        <v>22</v>
      </c>
      <c r="G12" s="29"/>
      <c r="H12" s="29"/>
      <c r="I12" s="29"/>
      <c r="J12" s="27" t="s">
        <v>23</v>
      </c>
      <c r="K12" s="35" t="s">
        <v>56</v>
      </c>
      <c r="L12" s="36">
        <v>350</v>
      </c>
      <c r="M12" s="37" t="s">
        <v>61</v>
      </c>
      <c r="N12" s="31"/>
    </row>
    <row r="13" ht="30" customHeight="1" spans="1:14">
      <c r="A13" s="23" t="s">
        <v>62</v>
      </c>
      <c r="B13" s="28" t="s">
        <v>63</v>
      </c>
      <c r="C13" s="30" t="s">
        <v>28</v>
      </c>
      <c r="D13" s="26" t="s">
        <v>64</v>
      </c>
      <c r="E13" s="29" t="s">
        <v>21</v>
      </c>
      <c r="F13" s="27" t="s">
        <v>22</v>
      </c>
      <c r="G13" s="29"/>
      <c r="H13" s="29" t="s">
        <v>41</v>
      </c>
      <c r="I13" s="29"/>
      <c r="J13" s="27" t="s">
        <v>23</v>
      </c>
      <c r="K13" s="35" t="s">
        <v>65</v>
      </c>
      <c r="L13" s="36">
        <v>350</v>
      </c>
      <c r="M13" s="37" t="s">
        <v>66</v>
      </c>
      <c r="N13" s="31"/>
    </row>
    <row r="14" ht="30" customHeight="1" spans="1:14">
      <c r="A14" s="23" t="s">
        <v>67</v>
      </c>
      <c r="B14" s="28" t="s">
        <v>68</v>
      </c>
      <c r="C14" s="30" t="s">
        <v>28</v>
      </c>
      <c r="D14" s="26" t="s">
        <v>64</v>
      </c>
      <c r="E14" s="29" t="s">
        <v>40</v>
      </c>
      <c r="F14" s="27" t="s">
        <v>22</v>
      </c>
      <c r="G14" s="29"/>
      <c r="H14" s="29"/>
      <c r="I14" s="29"/>
      <c r="J14" s="27" t="s">
        <v>23</v>
      </c>
      <c r="K14" s="35" t="s">
        <v>69</v>
      </c>
      <c r="L14" s="36">
        <v>350</v>
      </c>
      <c r="M14" s="37" t="s">
        <v>70</v>
      </c>
      <c r="N14" s="31"/>
    </row>
    <row r="15" ht="30" customHeight="1" spans="1:14">
      <c r="A15" s="23" t="s">
        <v>71</v>
      </c>
      <c r="B15" s="28" t="s">
        <v>72</v>
      </c>
      <c r="C15" s="30" t="s">
        <v>28</v>
      </c>
      <c r="D15" s="26" t="s">
        <v>73</v>
      </c>
      <c r="E15" s="29" t="s">
        <v>21</v>
      </c>
      <c r="F15" s="27" t="s">
        <v>22</v>
      </c>
      <c r="G15" s="29"/>
      <c r="H15" s="29"/>
      <c r="I15" s="29"/>
      <c r="J15" s="27" t="s">
        <v>23</v>
      </c>
      <c r="K15" s="35" t="s">
        <v>74</v>
      </c>
      <c r="L15" s="36">
        <v>350</v>
      </c>
      <c r="M15" s="37" t="s">
        <v>75</v>
      </c>
      <c r="N15" s="31"/>
    </row>
    <row r="16" ht="30" customHeight="1" spans="1:14">
      <c r="A16" s="23" t="s">
        <v>76</v>
      </c>
      <c r="B16" s="28" t="s">
        <v>77</v>
      </c>
      <c r="C16" s="30" t="s">
        <v>28</v>
      </c>
      <c r="D16" s="26" t="s">
        <v>78</v>
      </c>
      <c r="E16" s="29" t="s">
        <v>21</v>
      </c>
      <c r="F16" s="27" t="s">
        <v>22</v>
      </c>
      <c r="G16" s="29"/>
      <c r="H16" s="29"/>
      <c r="I16" s="29"/>
      <c r="J16" s="27" t="s">
        <v>23</v>
      </c>
      <c r="K16" s="35" t="s">
        <v>65</v>
      </c>
      <c r="L16" s="36">
        <v>350</v>
      </c>
      <c r="M16" s="37" t="s">
        <v>79</v>
      </c>
      <c r="N16" s="31"/>
    </row>
    <row r="17" ht="30" customHeight="1" spans="1:14">
      <c r="A17" s="23" t="s">
        <v>80</v>
      </c>
      <c r="B17" s="28" t="s">
        <v>81</v>
      </c>
      <c r="C17" s="30" t="s">
        <v>19</v>
      </c>
      <c r="D17" s="26" t="s">
        <v>82</v>
      </c>
      <c r="E17" s="29" t="s">
        <v>21</v>
      </c>
      <c r="F17" s="27" t="s">
        <v>22</v>
      </c>
      <c r="G17" s="29"/>
      <c r="H17" s="29"/>
      <c r="I17" s="29"/>
      <c r="J17" s="27" t="s">
        <v>23</v>
      </c>
      <c r="K17" s="35" t="s">
        <v>24</v>
      </c>
      <c r="L17" s="36">
        <v>350</v>
      </c>
      <c r="M17" s="37" t="s">
        <v>83</v>
      </c>
      <c r="N17" s="31"/>
    </row>
    <row r="18" ht="30" customHeight="1" spans="1:14">
      <c r="A18" s="23" t="s">
        <v>84</v>
      </c>
      <c r="B18" s="28" t="s">
        <v>85</v>
      </c>
      <c r="C18" s="30" t="s">
        <v>28</v>
      </c>
      <c r="D18" s="26" t="s">
        <v>86</v>
      </c>
      <c r="E18" s="29" t="s">
        <v>21</v>
      </c>
      <c r="F18" s="27" t="s">
        <v>22</v>
      </c>
      <c r="G18" s="29"/>
      <c r="H18" s="29"/>
      <c r="I18" s="29"/>
      <c r="J18" s="27" t="s">
        <v>23</v>
      </c>
      <c r="K18" s="35" t="s">
        <v>87</v>
      </c>
      <c r="L18" s="36">
        <v>350</v>
      </c>
      <c r="M18" s="37" t="s">
        <v>88</v>
      </c>
      <c r="N18" s="31"/>
    </row>
    <row r="19" ht="30" customHeight="1" spans="1:14">
      <c r="A19" s="23" t="s">
        <v>89</v>
      </c>
      <c r="B19" s="28" t="s">
        <v>90</v>
      </c>
      <c r="C19" s="30" t="s">
        <v>28</v>
      </c>
      <c r="D19" s="26" t="s">
        <v>91</v>
      </c>
      <c r="E19" s="29" t="s">
        <v>21</v>
      </c>
      <c r="F19" s="27" t="s">
        <v>22</v>
      </c>
      <c r="G19" s="29"/>
      <c r="H19" s="29"/>
      <c r="I19" s="29"/>
      <c r="J19" s="27" t="s">
        <v>23</v>
      </c>
      <c r="K19" s="35" t="s">
        <v>87</v>
      </c>
      <c r="L19" s="36">
        <v>350</v>
      </c>
      <c r="M19" s="28">
        <v>18090903364</v>
      </c>
      <c r="N19" s="31"/>
    </row>
    <row r="20" ht="30" customHeight="1" spans="1:14">
      <c r="A20" s="23" t="s">
        <v>92</v>
      </c>
      <c r="B20" s="30" t="s">
        <v>93</v>
      </c>
      <c r="C20" s="30" t="s">
        <v>19</v>
      </c>
      <c r="D20" s="26" t="s">
        <v>94</v>
      </c>
      <c r="E20" s="29" t="s">
        <v>40</v>
      </c>
      <c r="F20" s="27" t="s">
        <v>22</v>
      </c>
      <c r="G20" s="31"/>
      <c r="H20" s="31"/>
      <c r="I20" s="31"/>
      <c r="J20" s="27" t="s">
        <v>23</v>
      </c>
      <c r="K20" s="39" t="s">
        <v>74</v>
      </c>
      <c r="L20" s="36">
        <v>350</v>
      </c>
      <c r="M20" s="31">
        <v>18282282316</v>
      </c>
      <c r="N20" s="31"/>
    </row>
    <row r="21" ht="30" customHeight="1" spans="1:14">
      <c r="A21" s="23" t="s">
        <v>95</v>
      </c>
      <c r="B21" s="28" t="s">
        <v>96</v>
      </c>
      <c r="C21" s="30" t="s">
        <v>19</v>
      </c>
      <c r="D21" s="26" t="s">
        <v>97</v>
      </c>
      <c r="E21" s="29" t="s">
        <v>40</v>
      </c>
      <c r="F21" s="27" t="s">
        <v>22</v>
      </c>
      <c r="G21" s="29"/>
      <c r="H21" s="29"/>
      <c r="I21" s="29"/>
      <c r="J21" s="27" t="s">
        <v>23</v>
      </c>
      <c r="K21" s="35" t="s">
        <v>87</v>
      </c>
      <c r="L21" s="36">
        <v>350</v>
      </c>
      <c r="M21" s="28">
        <v>15328955484</v>
      </c>
      <c r="N21" s="31"/>
    </row>
    <row r="22" ht="30" customHeight="1" spans="1:14">
      <c r="A22" s="23" t="s">
        <v>98</v>
      </c>
      <c r="B22" s="28" t="s">
        <v>99</v>
      </c>
      <c r="C22" s="30" t="s">
        <v>19</v>
      </c>
      <c r="D22" s="26" t="s">
        <v>100</v>
      </c>
      <c r="E22" s="29" t="s">
        <v>21</v>
      </c>
      <c r="F22" s="29" t="s">
        <v>22</v>
      </c>
      <c r="G22" s="29"/>
      <c r="H22" s="29"/>
      <c r="I22" s="29"/>
      <c r="J22" s="27" t="s">
        <v>23</v>
      </c>
      <c r="K22" s="35" t="s">
        <v>87</v>
      </c>
      <c r="L22" s="36">
        <v>350</v>
      </c>
      <c r="M22" s="28">
        <v>13568182529</v>
      </c>
      <c r="N22" s="31"/>
    </row>
    <row r="23" ht="30" customHeight="1" spans="1:14">
      <c r="A23" s="23" t="s">
        <v>101</v>
      </c>
      <c r="B23" s="28" t="s">
        <v>102</v>
      </c>
      <c r="C23" s="30" t="s">
        <v>19</v>
      </c>
      <c r="D23" s="26" t="s">
        <v>103</v>
      </c>
      <c r="E23" s="29" t="s">
        <v>21</v>
      </c>
      <c r="F23" s="29" t="s">
        <v>22</v>
      </c>
      <c r="G23" s="29"/>
      <c r="H23" s="29"/>
      <c r="I23" s="29"/>
      <c r="J23" s="27" t="s">
        <v>23</v>
      </c>
      <c r="K23" s="35" t="s">
        <v>104</v>
      </c>
      <c r="L23" s="36">
        <v>350</v>
      </c>
      <c r="M23" s="28">
        <v>18782814802</v>
      </c>
      <c r="N23" s="31"/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 C24:D65492">
    <cfRule type="cellIs" dxfId="0" priority="1" stopIfTrue="1" operator="equal">
      <formula>"女"</formula>
    </cfRule>
  </conditionalFormatting>
  <pageMargins left="1.14513888888889" right="0.751388888888889" top="0.798611111111111" bottom="0.468055555555556" header="0.5" footer="0.298611111111111"/>
  <pageSetup paperSize="9" scale="90" orientation="landscape" horizont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第1期学员开班花名册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2020-12-18T01:39:29Z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