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第1期学员开班花名册" sheetId="1" r:id="rId1"/>
  </sheets>
  <externalReferences>
    <externalReference r:id="rId2"/>
  </externalReferences>
  <definedNames>
    <definedName name="_xlnm.Print_Titles" localSheetId="0">第1期学员开班花名册!$1:4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<sst xmlns="http://schemas.openxmlformats.org/spreadsheetml/2006/main" count="198" uniqueCount="125">
  <si>
    <t xml:space="preserve">万源市2020年SYB培训学员（十三班）精准贫困户交通补贴公示花名册 </t>
  </si>
  <si>
    <t>培训单位：万源市心智职业培训学校            培训地点：鹰背镇社区会议室     培训时间：2020年8月11日-2020年8月17日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</si>
  <si>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</si>
  <si>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</si>
  <si>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</si>
  <si>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</si>
  <si>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</si>
  <si>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</si>
  <si>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</si>
  <si>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</si>
  <si>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</si>
  <si>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</si>
  <si>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</si>
  <si>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</si>
  <si>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</si>
  <si>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</si>
  <si>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是否贫困户</t>
  </si>
  <si>
    <t>1</t>
  </si>
  <si>
    <t>苟良和</t>
  </si>
  <si>
    <t>男</t>
  </si>
  <si>
    <t>513024196****24157</t>
  </si>
  <si>
    <t>初中</t>
  </si>
  <si>
    <t>农村</t>
  </si>
  <si>
    <t>是</t>
  </si>
  <si>
    <t>四川省万源市鹰背乡瓦子坪村赵家沟组32号</t>
  </si>
  <si>
    <t>15182839757</t>
  </si>
  <si>
    <t>2</t>
  </si>
  <si>
    <t>鲜银仕</t>
  </si>
  <si>
    <t>513024196****54157</t>
  </si>
  <si>
    <t>四川省万源市鹰背乡蒙学堂村白垭寺组37号</t>
  </si>
  <si>
    <t>13419062393</t>
  </si>
  <si>
    <t>3</t>
  </si>
  <si>
    <t>朱登国</t>
  </si>
  <si>
    <t>513002199****24176</t>
  </si>
  <si>
    <t>小学</t>
  </si>
  <si>
    <t>四川省万源市鹰背乡新恩岭村毡帽山组</t>
  </si>
  <si>
    <t>18781863843</t>
  </si>
  <si>
    <t>4</t>
  </si>
  <si>
    <t>王林</t>
  </si>
  <si>
    <t>513002199****84156</t>
  </si>
  <si>
    <t>四川省万源市鹰背乡瓦子坪村碾房沟组11号</t>
  </si>
  <si>
    <t>15681264085</t>
  </si>
  <si>
    <t>5</t>
  </si>
  <si>
    <t>王海修</t>
  </si>
  <si>
    <t>513024196****74153</t>
  </si>
  <si>
    <t>高中</t>
  </si>
  <si>
    <t>四川省万源市鹰背乡蒙学堂村王家寨组67号</t>
  </si>
  <si>
    <t>18723122967</t>
  </si>
  <si>
    <t>6</t>
  </si>
  <si>
    <t>王荣锋</t>
  </si>
  <si>
    <t>513024197****54157</t>
  </si>
  <si>
    <t>四川省万源市鹰背乡大板桥村柴祖岭组37号</t>
  </si>
  <si>
    <t>14781857387</t>
  </si>
  <si>
    <t>7</t>
  </si>
  <si>
    <t>苏琼秀</t>
  </si>
  <si>
    <t>女</t>
  </si>
  <si>
    <t>513002198****34163</t>
  </si>
  <si>
    <t>四川省万源市鹰背乡新恩岭村毡帽山组15号</t>
  </si>
  <si>
    <t>13890428032</t>
  </si>
  <si>
    <t>8</t>
  </si>
  <si>
    <t>王雷</t>
  </si>
  <si>
    <t>513024196****74154</t>
  </si>
  <si>
    <t>四川省万源市鹰背乡大板桥村柴祖岭组2号</t>
  </si>
  <si>
    <t>13882814989</t>
  </si>
  <si>
    <t>9</t>
  </si>
  <si>
    <t>卢可菊</t>
  </si>
  <si>
    <t>513022197****24485</t>
  </si>
  <si>
    <t>四川省宣汉县凤鸣乡仙寨村2组17号</t>
  </si>
  <si>
    <t>18780862365</t>
  </si>
  <si>
    <t>10</t>
  </si>
  <si>
    <t>王芳兰</t>
  </si>
  <si>
    <t>513024197****3416X</t>
  </si>
  <si>
    <t>四川省万源市鹰背乡大板桥村柴祖岭组</t>
  </si>
  <si>
    <t>13981455531</t>
  </si>
  <si>
    <t>11</t>
  </si>
  <si>
    <t>敬中武</t>
  </si>
  <si>
    <t>513024197****94154</t>
  </si>
  <si>
    <t>四川省万源市鹰背乡大垭口村河家坝组11号</t>
  </si>
  <si>
    <t>15908483108</t>
  </si>
  <si>
    <t>12</t>
  </si>
  <si>
    <t>王礼国</t>
  </si>
  <si>
    <t>513024197****74153</t>
  </si>
  <si>
    <t>四川省万源市鹰背乡大板桥村刘家山组1号</t>
  </si>
  <si>
    <t>15983870829</t>
  </si>
  <si>
    <t>13</t>
  </si>
  <si>
    <t>刘国菊</t>
  </si>
  <si>
    <t>513024197****34168</t>
  </si>
  <si>
    <t>四川省万源市鹰背乡新恩岭村夹石阳沟组25号</t>
  </si>
  <si>
    <t>18980199763</t>
  </si>
  <si>
    <t>14</t>
  </si>
  <si>
    <t>鲜华</t>
  </si>
  <si>
    <t>513002198****44153</t>
  </si>
  <si>
    <t>四川省万源市鹰背乡鹰背村三合面组</t>
  </si>
  <si>
    <t>18282234459</t>
  </si>
  <si>
    <t>15</t>
  </si>
  <si>
    <t>鲜耀斌</t>
  </si>
  <si>
    <t>513024196****94158</t>
  </si>
  <si>
    <t>四川省万源市鹰背乡大板桥村穿孔子组5号</t>
  </si>
  <si>
    <t>13908246853</t>
  </si>
  <si>
    <t>16</t>
  </si>
  <si>
    <t>苟于端</t>
  </si>
  <si>
    <t>513024196****34152</t>
  </si>
  <si>
    <t>四川省万源市鹰背乡瓦子坪村赵家沟组44号</t>
  </si>
  <si>
    <t>13408195097</t>
  </si>
  <si>
    <t>17</t>
  </si>
  <si>
    <t>苏芳芹</t>
  </si>
  <si>
    <t>513002198****84167</t>
  </si>
  <si>
    <t>四川省万源市鹰背乡鹰背村沿山寨组58号</t>
  </si>
  <si>
    <t>15983869192</t>
  </si>
  <si>
    <t>18</t>
  </si>
  <si>
    <t>张丽红</t>
  </si>
  <si>
    <t>130821198****8706X</t>
  </si>
  <si>
    <t>河北省承德市双桥区双峰寺镇老西营村二组56号</t>
  </si>
  <si>
    <t>17265891149</t>
  </si>
  <si>
    <t>19</t>
  </si>
  <si>
    <t>鲜恩文</t>
  </si>
  <si>
    <t>513024197****84156</t>
  </si>
  <si>
    <t>四川省万源市鹰背乡鹰背村鹰背坝组</t>
  </si>
  <si>
    <t>13882830396</t>
  </si>
  <si>
    <t>20</t>
  </si>
  <si>
    <t>鲜猛</t>
  </si>
  <si>
    <t>513002199****0415X</t>
  </si>
  <si>
    <t>大专</t>
  </si>
  <si>
    <t>四川省万源市鹰背乡大板桥村穿孔子组2号</t>
  </si>
  <si>
    <t>18808218105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</si>
</sst>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0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16"/>
      <name val="宋体"/>
      <charset val="134"/>
    </font>
    <font>
      <sz val="11"/>
      <color indexed="19"/>
      <name val="宋体"/>
      <charset val="134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b/>
      <sz val="11"/>
      <color indexed="63"/>
      <name val="宋体"/>
      <charset val="134"/>
    </font>
    <font>
      <i/>
      <sz val="11"/>
      <color indexed="23"/>
      <name val="宋体"/>
      <charset val="134"/>
    </font>
    <font>
      <sz val="11"/>
      <color rgb="FF006100"/>
      <name val="宋体"/>
      <charset val="0"/>
      <scheme val="minor"/>
    </font>
    <font>
      <sz val="11"/>
      <color indexed="17"/>
      <name val="Tahoma"/>
      <charset val="134"/>
    </font>
    <font>
      <sz val="11"/>
      <color indexed="17"/>
      <name val="宋体"/>
      <charset val="134"/>
    </font>
    <font>
      <b/>
      <sz val="15"/>
      <color indexed="54"/>
      <name val="宋体"/>
      <charset val="134"/>
    </font>
    <font>
      <sz val="11"/>
      <color indexed="9"/>
      <name val="宋体"/>
      <charset val="134"/>
    </font>
    <font>
      <sz val="11"/>
      <color indexed="8"/>
      <name val="Tahoma"/>
      <charset val="134"/>
    </font>
    <font>
      <b/>
      <sz val="13"/>
      <color indexed="54"/>
      <name val="宋体"/>
      <charset val="134"/>
    </font>
    <font>
      <b/>
      <sz val="18"/>
      <color indexed="54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b/>
      <sz val="11"/>
      <color indexed="54"/>
      <name val="宋体"/>
      <charset val="134"/>
    </font>
    <font>
      <sz val="11"/>
      <color indexed="62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4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14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7" fillId="2" borderId="13" applyNumberFormat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9" borderId="9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23" fillId="8" borderId="12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34" fillId="2" borderId="15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6" fillId="2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41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3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26" fillId="41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34" borderId="0" applyNumberFormat="0" applyBorder="0" applyAlignment="0" applyProtection="0">
      <alignment vertical="center"/>
    </xf>
    <xf numFmtId="0" fontId="26" fillId="40" borderId="0" applyNumberFormat="0" applyBorder="0" applyAlignment="0" applyProtection="0">
      <alignment vertical="center"/>
    </xf>
    <xf numFmtId="0" fontId="48" fillId="0" borderId="20" applyNumberFormat="0" applyFill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40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40" fillId="49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40" fillId="40" borderId="0" applyNumberFormat="0" applyBorder="0" applyAlignment="0" applyProtection="0">
      <alignment vertical="center"/>
    </xf>
    <xf numFmtId="0" fontId="39" fillId="0" borderId="16" applyNumberFormat="0" applyFill="0" applyAlignment="0" applyProtection="0">
      <alignment vertical="center"/>
    </xf>
    <xf numFmtId="0" fontId="42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32" fillId="18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44" fillId="0" borderId="17" applyNumberFormat="0" applyFill="0" applyAlignment="0" applyProtection="0">
      <alignment vertical="center"/>
    </xf>
    <xf numFmtId="0" fontId="45" fillId="42" borderId="18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19" applyNumberFormat="0" applyFill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9" fillId="41" borderId="13" applyNumberFormat="0" applyAlignment="0" applyProtection="0">
      <alignment vertical="center"/>
    </xf>
    <xf numFmtId="0" fontId="0" fillId="22" borderId="21" applyNumberFormat="0" applyFont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8" fillId="0" borderId="3" xfId="88" applyFont="1" applyFill="1" applyBorder="1" applyAlignment="1">
      <alignment horizontal="center" vertical="center" wrapText="1"/>
    </xf>
    <xf numFmtId="49" fontId="0" fillId="0" borderId="3" xfId="88" applyNumberForma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8" fillId="0" borderId="3" xfId="88" applyNumberFormat="1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0" borderId="3" xfId="88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8" fillId="0" borderId="3" xfId="88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130">
    <cellStyle name="常规" xfId="0" builtinId="0"/>
    <cellStyle name="货币[0]" xfId="1" builtinId="7"/>
    <cellStyle name="20% - 强调文字颜色 1 2" xfId="2"/>
    <cellStyle name="20% - 强调文字颜色 3" xfId="3" builtinId="38"/>
    <cellStyle name="差_万源市茶垭乡精准养殖培训班名单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输出 2" xfId="43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60% - 强调文字颜色 6" xfId="58" builtinId="52"/>
    <cellStyle name="20% - 强调文字颜色 2 2" xfId="59"/>
    <cellStyle name="解释性文本 2" xfId="60"/>
    <cellStyle name="差_2017年8月万源SYB创业培训花名册" xfId="61"/>
    <cellStyle name="差_2016年2016达职院5期SYB培训名单" xfId="62"/>
    <cellStyle name="20% - 强调文字颜色 3 2" xfId="63"/>
    <cellStyle name="好_2016年达职院5期正式开班名单" xfId="64"/>
    <cellStyle name="20% - 强调文字颜色 4 2" xfId="65"/>
    <cellStyle name="常规 3" xfId="66"/>
    <cellStyle name="20% - 强调文字颜色 5 2" xfId="67"/>
    <cellStyle name="20% - 强调文字颜色 6 2" xfId="68"/>
    <cellStyle name="差_2018年01月万源SYB创业培训花名册" xfId="69"/>
    <cellStyle name="40% - 强调文字颜色 2 2" xfId="70"/>
    <cellStyle name="常规 4" xfId="71"/>
    <cellStyle name="差 2" xfId="72"/>
    <cellStyle name="40% - 强调文字颜色 3 2" xfId="73"/>
    <cellStyle name="常规 2 2 2" xfId="74"/>
    <cellStyle name="40% - 强调文字颜色 5 2" xfId="75"/>
    <cellStyle name="40% - 强调文字颜色 6 2" xfId="76"/>
    <cellStyle name="标题 3 2" xfId="77"/>
    <cellStyle name="60% - 强调文字颜色 1 2" xfId="78"/>
    <cellStyle name="差_2016年达职院3期正式开班名单" xfId="79"/>
    <cellStyle name="标题 4 2" xfId="80"/>
    <cellStyle name="60% - 强调文字颜色 2 2" xfId="81"/>
    <cellStyle name="60% - 强调文字颜色 3 2" xfId="82"/>
    <cellStyle name="60% - 强调文字颜色 4 2" xfId="83"/>
    <cellStyle name="好_2016年达职院3期正式开班名单" xfId="84"/>
    <cellStyle name="60% - 强调文字颜色 5 2" xfId="85"/>
    <cellStyle name="好_2016年第一期参加SYB创业培训学生分班情况表" xfId="86"/>
    <cellStyle name="常规 2 2_技能培训学员报名花名册（鹰背）" xfId="87"/>
    <cellStyle name="常规 14" xfId="88"/>
    <cellStyle name="60% - 强调文字颜色 6 2" xfId="89"/>
    <cellStyle name="标题 1 2" xfId="90"/>
    <cellStyle name="标题 2 2" xfId="91"/>
    <cellStyle name="常规 3 10" xfId="92"/>
    <cellStyle name="标题 5" xfId="93"/>
    <cellStyle name="差_2016年第一期参加SYB创业培训总名单（正式名单）" xfId="94"/>
    <cellStyle name="差_2016年3月达州职院受训证明表" xfId="95"/>
    <cellStyle name="差_2016年达职院5期正式开班名单" xfId="96"/>
    <cellStyle name="差_2016年第一期参加SYB创业培训学生分班情况表" xfId="97"/>
    <cellStyle name="好_2016年2016达职院5期SYB培训名单" xfId="98"/>
    <cellStyle name="差_达州职业技术学院2016年第四期SYB创业培训学生报送名单01" xfId="99"/>
    <cellStyle name="常规 2 5" xfId="100"/>
    <cellStyle name="差_技能培训学员报名花名册（鹰背）" xfId="101"/>
    <cellStyle name="强调文字颜色 4 2" xfId="102"/>
    <cellStyle name="常规 2" xfId="103"/>
    <cellStyle name="常规 2 16" xfId="104"/>
    <cellStyle name="常规 2 2" xfId="105"/>
    <cellStyle name="常规 2 3" xfId="106"/>
    <cellStyle name="常规 2 4" xfId="107"/>
    <cellStyle name="常规 2_2018年01月万源SYB创业培训花名册" xfId="108"/>
    <cellStyle name="常规 3 12" xfId="109"/>
    <cellStyle name="常规 8" xfId="110"/>
    <cellStyle name="常规 3_技能培训学员报名花名册（鹰背）" xfId="111"/>
    <cellStyle name="好 2" xfId="112"/>
    <cellStyle name="好_2016年第一期参加SYB创业培训总名单（正式名单）" xfId="113"/>
    <cellStyle name="好_2017年8月万源SYB创业培训花名册" xfId="114"/>
    <cellStyle name="好_2018年01月万源SYB创业培训花名册" xfId="115"/>
    <cellStyle name="好_达州职业技术学院2016年第二期SYB创业培训名单" xfId="116"/>
    <cellStyle name="好_达州职业技术学院2016年第四期SYB创业培训学生报送名单01" xfId="117"/>
    <cellStyle name="好_技能培训学员报名花名册（鹰背）" xfId="118"/>
    <cellStyle name="汇总 2" xfId="119"/>
    <cellStyle name="检查单元格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5 2" xfId="126"/>
    <cellStyle name="强调文字颜色 6 2" xfId="127"/>
    <cellStyle name="输入 2" xfId="128"/>
    <cellStyle name="注释 2" xfId="129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4"/>
  <sheetViews>
    <sheetView tabSelected="1" zoomScale="115" zoomScaleNormal="115" workbookViewId="0">
      <pane ySplit="4" topLeftCell="A5" activePane="bottomLeft" state="frozen"/>
      <selection/>
      <selection pane="bottomLeft" activeCell="Q11" sqref="Q11"/>
    </sheetView>
  </sheetViews>
  <sheetFormatPr defaultColWidth="9" defaultRowHeight="14.25"/>
  <cols>
    <col min="1" max="1" width="3.875" style="3" customWidth="1"/>
    <col min="2" max="2" width="7.75" style="4" customWidth="1"/>
    <col min="3" max="3" width="5.5" style="5" customWidth="1"/>
    <col min="4" max="4" width="19.7833333333333" style="3" customWidth="1"/>
    <col min="5" max="5" width="5.10833333333333" style="6" customWidth="1"/>
    <col min="6" max="6" width="5.425" style="6" customWidth="1"/>
    <col min="7" max="9" width="5.375" style="5" customWidth="1"/>
    <col min="10" max="10" width="4.89166666666667" style="5" customWidth="1"/>
    <col min="11" max="11" width="20.8583333333333" style="7" customWidth="1"/>
    <col min="12" max="12" width="4.99166666666667" style="5" customWidth="1"/>
    <col min="13" max="13" width="11.4083333333333" style="5" customWidth="1"/>
    <col min="14" max="14" width="8.875" style="2" customWidth="1"/>
    <col min="15" max="15" width="21.9583333333333" style="2" customWidth="1"/>
    <col min="16" max="16384" width="9" style="2"/>
  </cols>
  <sheetData>
    <row r="1" ht="33.75" customHeight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18"/>
    </row>
    <row r="2" ht="24" customHeight="1" spans="1:14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ht="24" customHeight="1" spans="1:14">
      <c r="A3" s="11" t="s">
        <v>2</v>
      </c>
      <c r="B3" s="12" t="s">
        <v>3</v>
      </c>
      <c r="C3" s="12" t="s">
        <v>4</v>
      </c>
      <c r="D3" s="11" t="s">
        <v>5</v>
      </c>
      <c r="E3" s="12" t="s">
        <v>6</v>
      </c>
      <c r="F3" s="13" t="s">
        <v>7</v>
      </c>
      <c r="G3" s="12" t="s">
        <v>8</v>
      </c>
      <c r="H3" s="12"/>
      <c r="I3" s="12"/>
      <c r="J3" s="12"/>
      <c r="K3" s="12" t="s">
        <v>9</v>
      </c>
      <c r="L3" s="12" t="s">
        <v>10</v>
      </c>
      <c r="M3" s="12" t="s">
        <v>11</v>
      </c>
      <c r="N3" s="19" t="s">
        <v>12</v>
      </c>
    </row>
    <row r="4" ht="24" customHeight="1" spans="1:14">
      <c r="A4" s="11"/>
      <c r="B4" s="12"/>
      <c r="C4" s="12"/>
      <c r="D4" s="11"/>
      <c r="E4" s="12"/>
      <c r="F4" s="13"/>
      <c r="G4" s="14" t="s">
        <v>13</v>
      </c>
      <c r="H4" s="14" t="s">
        <v>14</v>
      </c>
      <c r="I4" s="14" t="s">
        <v>15</v>
      </c>
      <c r="J4" s="14" t="s">
        <v>16</v>
      </c>
      <c r="K4" s="12"/>
      <c r="L4" s="12"/>
      <c r="M4" s="12"/>
      <c r="N4" s="19"/>
    </row>
    <row r="5" s="1" customFormat="1" ht="28.5" customHeight="1" spans="1:24">
      <c r="A5" s="15" t="s">
        <v>17</v>
      </c>
      <c r="B5" s="16" t="s">
        <v>18</v>
      </c>
      <c r="C5" s="16" t="s">
        <v>19</v>
      </c>
      <c r="D5" s="16" t="s">
        <v>20</v>
      </c>
      <c r="E5" s="16" t="s">
        <v>21</v>
      </c>
      <c r="F5" s="16" t="s">
        <v>22</v>
      </c>
      <c r="G5" s="17"/>
      <c r="H5" s="17"/>
      <c r="I5" s="20" t="s">
        <v>23</v>
      </c>
      <c r="J5" s="21" t="s">
        <v>23</v>
      </c>
      <c r="K5" s="22" t="s">
        <v>24</v>
      </c>
      <c r="L5" s="23">
        <v>350</v>
      </c>
      <c r="M5" s="24" t="s">
        <v>25</v>
      </c>
      <c r="N5" s="19"/>
      <c r="O5" s="2"/>
      <c r="P5" s="2"/>
      <c r="Q5" s="2"/>
      <c r="R5" s="2"/>
      <c r="S5" s="2"/>
      <c r="T5" s="2"/>
      <c r="U5" s="2"/>
      <c r="V5" s="2"/>
      <c r="W5" s="2"/>
      <c r="X5" s="2"/>
    </row>
    <row r="6" s="1" customFormat="1" ht="24" customHeight="1" spans="1:24">
      <c r="A6" s="15" t="s">
        <v>26</v>
      </c>
      <c r="B6" s="16" t="s">
        <v>27</v>
      </c>
      <c r="C6" s="16" t="s">
        <v>19</v>
      </c>
      <c r="D6" s="16" t="s">
        <v>28</v>
      </c>
      <c r="E6" s="16" t="s">
        <v>21</v>
      </c>
      <c r="F6" s="16" t="s">
        <v>22</v>
      </c>
      <c r="G6" s="17"/>
      <c r="H6" s="17"/>
      <c r="I6" s="17"/>
      <c r="J6" s="21" t="s">
        <v>23</v>
      </c>
      <c r="K6" s="22" t="s">
        <v>29</v>
      </c>
      <c r="L6" s="23">
        <v>350</v>
      </c>
      <c r="M6" s="24" t="s">
        <v>30</v>
      </c>
      <c r="N6" s="19"/>
      <c r="O6" s="2"/>
      <c r="P6" s="2"/>
      <c r="Q6" s="2"/>
      <c r="R6" s="2"/>
      <c r="S6" s="2"/>
      <c r="T6" s="2"/>
      <c r="U6" s="2"/>
      <c r="V6" s="2"/>
      <c r="W6" s="2"/>
      <c r="X6" s="2"/>
    </row>
    <row r="7" s="1" customFormat="1" ht="24" customHeight="1" spans="1:24">
      <c r="A7" s="15" t="s">
        <v>31</v>
      </c>
      <c r="B7" s="16" t="s">
        <v>32</v>
      </c>
      <c r="C7" s="16" t="s">
        <v>19</v>
      </c>
      <c r="D7" s="16" t="s">
        <v>33</v>
      </c>
      <c r="E7" s="16" t="s">
        <v>34</v>
      </c>
      <c r="F7" s="16" t="s">
        <v>22</v>
      </c>
      <c r="G7" s="17"/>
      <c r="H7" s="17"/>
      <c r="I7" s="17"/>
      <c r="J7" s="21" t="s">
        <v>23</v>
      </c>
      <c r="K7" s="22" t="s">
        <v>35</v>
      </c>
      <c r="L7" s="23">
        <v>350</v>
      </c>
      <c r="M7" s="24" t="s">
        <v>36</v>
      </c>
      <c r="N7" s="19"/>
      <c r="O7" s="2"/>
      <c r="P7" s="2"/>
      <c r="Q7" s="2"/>
      <c r="R7" s="2"/>
      <c r="S7" s="2"/>
      <c r="T7" s="2"/>
      <c r="U7" s="2"/>
      <c r="V7" s="2"/>
      <c r="W7" s="2"/>
      <c r="X7" s="2"/>
    </row>
    <row r="8" s="1" customFormat="1" ht="24" customHeight="1" spans="1:24">
      <c r="A8" s="15" t="s">
        <v>37</v>
      </c>
      <c r="B8" s="16" t="s">
        <v>38</v>
      </c>
      <c r="C8" s="16" t="s">
        <v>19</v>
      </c>
      <c r="D8" s="16" t="s">
        <v>39</v>
      </c>
      <c r="E8" s="16" t="s">
        <v>34</v>
      </c>
      <c r="F8" s="16" t="s">
        <v>22</v>
      </c>
      <c r="G8" s="17"/>
      <c r="H8" s="17"/>
      <c r="I8" s="17"/>
      <c r="J8" s="21" t="s">
        <v>23</v>
      </c>
      <c r="K8" s="22" t="s">
        <v>40</v>
      </c>
      <c r="L8" s="23">
        <v>350</v>
      </c>
      <c r="M8" s="24" t="s">
        <v>41</v>
      </c>
      <c r="N8" s="25"/>
      <c r="O8" s="2"/>
      <c r="P8" s="2"/>
      <c r="Q8" s="2"/>
      <c r="R8" s="2"/>
      <c r="S8" s="2"/>
      <c r="T8" s="2"/>
      <c r="U8" s="2"/>
      <c r="V8" s="2"/>
      <c r="W8" s="2"/>
      <c r="X8" s="2"/>
    </row>
    <row r="9" s="1" customFormat="1" ht="24" customHeight="1" spans="1:24">
      <c r="A9" s="15" t="s">
        <v>42</v>
      </c>
      <c r="B9" s="16" t="s">
        <v>43</v>
      </c>
      <c r="C9" s="16" t="s">
        <v>19</v>
      </c>
      <c r="D9" s="16" t="s">
        <v>44</v>
      </c>
      <c r="E9" s="16" t="s">
        <v>45</v>
      </c>
      <c r="F9" s="16" t="s">
        <v>22</v>
      </c>
      <c r="G9" s="17"/>
      <c r="H9" s="17"/>
      <c r="I9" s="17"/>
      <c r="J9" s="21" t="s">
        <v>23</v>
      </c>
      <c r="K9" s="22" t="s">
        <v>46</v>
      </c>
      <c r="L9" s="23">
        <v>350</v>
      </c>
      <c r="M9" s="24" t="s">
        <v>47</v>
      </c>
      <c r="N9" s="19"/>
      <c r="O9" s="2"/>
      <c r="P9" s="2"/>
      <c r="Q9" s="2"/>
      <c r="R9" s="2"/>
      <c r="S9" s="2"/>
      <c r="T9" s="2"/>
      <c r="U9" s="2"/>
      <c r="V9" s="2"/>
      <c r="W9" s="2"/>
      <c r="X9" s="2"/>
    </row>
    <row r="10" s="1" customFormat="1" ht="23.1" customHeight="1" spans="1:24">
      <c r="A10" s="15" t="s">
        <v>48</v>
      </c>
      <c r="B10" s="16" t="s">
        <v>49</v>
      </c>
      <c r="C10" s="16" t="s">
        <v>19</v>
      </c>
      <c r="D10" s="16" t="s">
        <v>50</v>
      </c>
      <c r="E10" s="16" t="s">
        <v>34</v>
      </c>
      <c r="F10" s="16" t="s">
        <v>22</v>
      </c>
      <c r="G10" s="17"/>
      <c r="H10" s="17"/>
      <c r="I10" s="17"/>
      <c r="J10" s="21" t="s">
        <v>23</v>
      </c>
      <c r="K10" s="22" t="s">
        <v>51</v>
      </c>
      <c r="L10" s="23">
        <v>350</v>
      </c>
      <c r="M10" s="24" t="s">
        <v>52</v>
      </c>
      <c r="N10" s="19"/>
      <c r="O10" s="2"/>
      <c r="P10" s="2"/>
      <c r="Q10" s="2"/>
      <c r="R10" s="2"/>
      <c r="S10" s="2"/>
      <c r="T10" s="2"/>
      <c r="U10" s="2"/>
      <c r="V10" s="2"/>
      <c r="W10" s="2"/>
      <c r="X10" s="2"/>
    </row>
    <row r="11" ht="24" customHeight="1" spans="1:14">
      <c r="A11" s="15" t="s">
        <v>53</v>
      </c>
      <c r="B11" s="16" t="s">
        <v>54</v>
      </c>
      <c r="C11" s="16" t="s">
        <v>55</v>
      </c>
      <c r="D11" s="16" t="s">
        <v>56</v>
      </c>
      <c r="E11" s="16" t="s">
        <v>21</v>
      </c>
      <c r="F11" s="16" t="s">
        <v>22</v>
      </c>
      <c r="G11" s="17"/>
      <c r="H11" s="17"/>
      <c r="I11" s="17"/>
      <c r="J11" s="21" t="s">
        <v>23</v>
      </c>
      <c r="K11" s="22" t="s">
        <v>57</v>
      </c>
      <c r="L11" s="23">
        <v>350</v>
      </c>
      <c r="M11" s="24" t="s">
        <v>58</v>
      </c>
      <c r="N11" s="19"/>
    </row>
    <row r="12" ht="24" customHeight="1" spans="1:14">
      <c r="A12" s="15" t="s">
        <v>59</v>
      </c>
      <c r="B12" s="16" t="s">
        <v>60</v>
      </c>
      <c r="C12" s="16" t="s">
        <v>19</v>
      </c>
      <c r="D12" s="16" t="s">
        <v>61</v>
      </c>
      <c r="E12" s="16" t="s">
        <v>21</v>
      </c>
      <c r="F12" s="16" t="s">
        <v>22</v>
      </c>
      <c r="G12" s="17"/>
      <c r="H12" s="17"/>
      <c r="I12" s="17"/>
      <c r="J12" s="21" t="s">
        <v>23</v>
      </c>
      <c r="K12" s="22" t="s">
        <v>62</v>
      </c>
      <c r="L12" s="23">
        <v>350</v>
      </c>
      <c r="M12" s="24" t="s">
        <v>63</v>
      </c>
      <c r="N12" s="26"/>
    </row>
    <row r="13" ht="24" customHeight="1" spans="1:14">
      <c r="A13" s="15" t="s">
        <v>64</v>
      </c>
      <c r="B13" s="16" t="s">
        <v>65</v>
      </c>
      <c r="C13" s="16" t="s">
        <v>55</v>
      </c>
      <c r="D13" s="16" t="s">
        <v>66</v>
      </c>
      <c r="E13" s="16" t="s">
        <v>21</v>
      </c>
      <c r="F13" s="16" t="s">
        <v>22</v>
      </c>
      <c r="G13" s="17"/>
      <c r="H13" s="17"/>
      <c r="I13" s="17"/>
      <c r="J13" s="21" t="s">
        <v>23</v>
      </c>
      <c r="K13" s="22" t="s">
        <v>67</v>
      </c>
      <c r="L13" s="23">
        <v>350</v>
      </c>
      <c r="M13" s="24" t="s">
        <v>68</v>
      </c>
      <c r="N13" s="19"/>
    </row>
    <row r="14" ht="24" customHeight="1" spans="1:14">
      <c r="A14" s="15" t="s">
        <v>69</v>
      </c>
      <c r="B14" s="16" t="s">
        <v>70</v>
      </c>
      <c r="C14" s="16" t="s">
        <v>55</v>
      </c>
      <c r="D14" s="16" t="s">
        <v>71</v>
      </c>
      <c r="E14" s="16" t="s">
        <v>21</v>
      </c>
      <c r="F14" s="16" t="s">
        <v>22</v>
      </c>
      <c r="G14" s="17"/>
      <c r="H14" s="17"/>
      <c r="I14" s="17"/>
      <c r="J14" s="21" t="s">
        <v>23</v>
      </c>
      <c r="K14" s="22" t="s">
        <v>72</v>
      </c>
      <c r="L14" s="23">
        <v>350</v>
      </c>
      <c r="M14" s="24" t="s">
        <v>73</v>
      </c>
      <c r="N14" s="19"/>
    </row>
    <row r="15" s="2" customFormat="1" ht="24" customHeight="1" spans="1:14">
      <c r="A15" s="15" t="s">
        <v>74</v>
      </c>
      <c r="B15" s="16" t="s">
        <v>75</v>
      </c>
      <c r="C15" s="16" t="s">
        <v>19</v>
      </c>
      <c r="D15" s="16" t="s">
        <v>76</v>
      </c>
      <c r="E15" s="16" t="s">
        <v>34</v>
      </c>
      <c r="F15" s="16" t="s">
        <v>22</v>
      </c>
      <c r="G15" s="17"/>
      <c r="H15" s="17"/>
      <c r="I15" s="17"/>
      <c r="J15" s="21" t="s">
        <v>23</v>
      </c>
      <c r="K15" s="22" t="s">
        <v>77</v>
      </c>
      <c r="L15" s="23">
        <v>350</v>
      </c>
      <c r="M15" s="24" t="s">
        <v>78</v>
      </c>
      <c r="N15" s="19"/>
    </row>
    <row r="16" s="2" customFormat="1" ht="24" customHeight="1" spans="1:14">
      <c r="A16" s="15" t="s">
        <v>79</v>
      </c>
      <c r="B16" s="16" t="s">
        <v>80</v>
      </c>
      <c r="C16" s="16" t="s">
        <v>19</v>
      </c>
      <c r="D16" s="16" t="s">
        <v>81</v>
      </c>
      <c r="E16" s="16" t="s">
        <v>21</v>
      </c>
      <c r="F16" s="16" t="s">
        <v>22</v>
      </c>
      <c r="G16" s="17"/>
      <c r="H16" s="17"/>
      <c r="I16" s="17"/>
      <c r="J16" s="21" t="s">
        <v>23</v>
      </c>
      <c r="K16" s="22" t="s">
        <v>82</v>
      </c>
      <c r="L16" s="23">
        <v>350</v>
      </c>
      <c r="M16" s="24" t="s">
        <v>83</v>
      </c>
      <c r="N16" s="19"/>
    </row>
    <row r="17" s="2" customFormat="1" ht="24" customHeight="1" spans="1:14">
      <c r="A17" s="15" t="s">
        <v>84</v>
      </c>
      <c r="B17" s="16" t="s">
        <v>85</v>
      </c>
      <c r="C17" s="16" t="s">
        <v>55</v>
      </c>
      <c r="D17" s="16" t="s">
        <v>86</v>
      </c>
      <c r="E17" s="16" t="s">
        <v>34</v>
      </c>
      <c r="F17" s="16" t="s">
        <v>22</v>
      </c>
      <c r="G17" s="17"/>
      <c r="H17" s="17"/>
      <c r="I17" s="17"/>
      <c r="J17" s="21" t="s">
        <v>23</v>
      </c>
      <c r="K17" s="22" t="s">
        <v>87</v>
      </c>
      <c r="L17" s="23">
        <v>350</v>
      </c>
      <c r="M17" s="24" t="s">
        <v>88</v>
      </c>
      <c r="N17" s="19"/>
    </row>
    <row r="18" s="2" customFormat="1" ht="24" customHeight="1" spans="1:14">
      <c r="A18" s="15" t="s">
        <v>89</v>
      </c>
      <c r="B18" s="16" t="s">
        <v>90</v>
      </c>
      <c r="C18" s="16" t="s">
        <v>19</v>
      </c>
      <c r="D18" s="16" t="s">
        <v>91</v>
      </c>
      <c r="E18" s="16" t="s">
        <v>21</v>
      </c>
      <c r="F18" s="16" t="s">
        <v>22</v>
      </c>
      <c r="G18" s="17"/>
      <c r="H18" s="17"/>
      <c r="I18" s="17"/>
      <c r="J18" s="21" t="s">
        <v>23</v>
      </c>
      <c r="K18" s="22" t="s">
        <v>92</v>
      </c>
      <c r="L18" s="23">
        <v>350</v>
      </c>
      <c r="M18" s="24" t="s">
        <v>93</v>
      </c>
      <c r="N18" s="19"/>
    </row>
    <row r="19" s="2" customFormat="1" ht="24" customHeight="1" spans="1:14">
      <c r="A19" s="15" t="s">
        <v>94</v>
      </c>
      <c r="B19" s="16" t="s">
        <v>95</v>
      </c>
      <c r="C19" s="16" t="s">
        <v>19</v>
      </c>
      <c r="D19" s="16" t="s">
        <v>96</v>
      </c>
      <c r="E19" s="16" t="s">
        <v>21</v>
      </c>
      <c r="F19" s="16" t="s">
        <v>22</v>
      </c>
      <c r="G19" s="17"/>
      <c r="H19" s="17"/>
      <c r="I19" s="17"/>
      <c r="J19" s="21" t="s">
        <v>23</v>
      </c>
      <c r="K19" s="22" t="s">
        <v>97</v>
      </c>
      <c r="L19" s="23">
        <v>350</v>
      </c>
      <c r="M19" s="24" t="s">
        <v>98</v>
      </c>
      <c r="N19" s="19"/>
    </row>
    <row r="20" s="2" customFormat="1" ht="24" customHeight="1" spans="1:14">
      <c r="A20" s="15" t="s">
        <v>99</v>
      </c>
      <c r="B20" s="16" t="s">
        <v>100</v>
      </c>
      <c r="C20" s="16" t="s">
        <v>19</v>
      </c>
      <c r="D20" s="16" t="s">
        <v>101</v>
      </c>
      <c r="E20" s="16" t="s">
        <v>21</v>
      </c>
      <c r="F20" s="16" t="s">
        <v>22</v>
      </c>
      <c r="G20" s="17"/>
      <c r="H20" s="17"/>
      <c r="I20" s="17"/>
      <c r="J20" s="21" t="s">
        <v>23</v>
      </c>
      <c r="K20" s="22" t="s">
        <v>102</v>
      </c>
      <c r="L20" s="23">
        <v>350</v>
      </c>
      <c r="M20" s="24" t="s">
        <v>103</v>
      </c>
      <c r="N20" s="19"/>
    </row>
    <row r="21" s="2" customFormat="1" ht="24" customHeight="1" spans="1:14">
      <c r="A21" s="15" t="s">
        <v>104</v>
      </c>
      <c r="B21" s="16" t="s">
        <v>105</v>
      </c>
      <c r="C21" s="16" t="s">
        <v>55</v>
      </c>
      <c r="D21" s="16" t="s">
        <v>106</v>
      </c>
      <c r="E21" s="16" t="s">
        <v>21</v>
      </c>
      <c r="F21" s="16" t="s">
        <v>22</v>
      </c>
      <c r="G21" s="17"/>
      <c r="H21" s="17"/>
      <c r="I21" s="17"/>
      <c r="J21" s="21" t="s">
        <v>23</v>
      </c>
      <c r="K21" s="22" t="s">
        <v>107</v>
      </c>
      <c r="L21" s="23">
        <v>350</v>
      </c>
      <c r="M21" s="24" t="s">
        <v>108</v>
      </c>
      <c r="N21" s="19"/>
    </row>
    <row r="22" s="2" customFormat="1" ht="24" customHeight="1" spans="1:14">
      <c r="A22" s="15" t="s">
        <v>109</v>
      </c>
      <c r="B22" s="16" t="s">
        <v>110</v>
      </c>
      <c r="C22" s="16" t="s">
        <v>55</v>
      </c>
      <c r="D22" s="16" t="s">
        <v>111</v>
      </c>
      <c r="E22" s="16" t="s">
        <v>21</v>
      </c>
      <c r="F22" s="16" t="s">
        <v>22</v>
      </c>
      <c r="G22" s="17"/>
      <c r="H22" s="17"/>
      <c r="I22" s="17"/>
      <c r="J22" s="21" t="s">
        <v>23</v>
      </c>
      <c r="K22" s="22" t="s">
        <v>112</v>
      </c>
      <c r="L22" s="23">
        <v>350</v>
      </c>
      <c r="M22" s="24" t="s">
        <v>113</v>
      </c>
      <c r="N22" s="19"/>
    </row>
    <row r="23" s="2" customFormat="1" ht="24" customHeight="1" spans="1:14">
      <c r="A23" s="15" t="s">
        <v>114</v>
      </c>
      <c r="B23" s="16" t="s">
        <v>115</v>
      </c>
      <c r="C23" s="16" t="s">
        <v>19</v>
      </c>
      <c r="D23" s="16" t="s">
        <v>116</v>
      </c>
      <c r="E23" s="16" t="s">
        <v>21</v>
      </c>
      <c r="F23" s="16" t="s">
        <v>22</v>
      </c>
      <c r="G23" s="17"/>
      <c r="H23" s="17"/>
      <c r="I23" s="17"/>
      <c r="J23" s="21" t="s">
        <v>23</v>
      </c>
      <c r="K23" s="22" t="s">
        <v>117</v>
      </c>
      <c r="L23" s="23">
        <v>350</v>
      </c>
      <c r="M23" s="24" t="s">
        <v>118</v>
      </c>
      <c r="N23" s="19"/>
    </row>
    <row r="24" s="2" customFormat="1" ht="24" customHeight="1" spans="1:14">
      <c r="A24" s="15" t="s">
        <v>119</v>
      </c>
      <c r="B24" s="16" t="s">
        <v>120</v>
      </c>
      <c r="C24" s="16" t="s">
        <v>19</v>
      </c>
      <c r="D24" s="16" t="s">
        <v>121</v>
      </c>
      <c r="E24" s="16" t="s">
        <v>122</v>
      </c>
      <c r="F24" s="16" t="s">
        <v>22</v>
      </c>
      <c r="G24" s="17"/>
      <c r="H24" s="17"/>
      <c r="I24" s="17"/>
      <c r="J24" s="21" t="s">
        <v>23</v>
      </c>
      <c r="K24" s="22" t="s">
        <v>123</v>
      </c>
      <c r="L24" s="23">
        <v>350</v>
      </c>
      <c r="M24" s="24" t="s">
        <v>124</v>
      </c>
      <c r="N24" s="19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 C25:D65501">
    <cfRule type="cellIs" dxfId="0" priority="1" stopIfTrue="1" operator="equal">
      <formula>"女"</formula>
    </cfRule>
  </conditionalFormatting>
  <pageMargins left="1.14513888888889" right="0.751388888888889" top="0.798611111111111" bottom="0.468055555555556" header="0.5" footer="0.298611111111111"/>
  <pageSetup paperSize="9" orientation="landscape" horizont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第1期学员开班花名册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