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2" r:id="rId1"/>
  </sheets>
  <externalReferences>
    <externalReference r:id="rId2"/>
  </externalReferences>
  <definedNames>
    <definedName name="_xlnm.Print_Titles" localSheetId="0">Sheet1!$1:$2</definedName>
    <definedName name="行政区划">'[1]户口所在地行政区划参考表（不要修改不要删除该表单数据）'!$A$1:$A$236</definedName>
  </definedNames>
  <calcPr calcId="144525"/>
</workbook>
</file>

<file path=xl/sharedStrings.xml><?xml version="1.0" encoding="utf-8"?>
<sst xmlns="http://schemas.openxmlformats.org/spreadsheetml/2006/main" count="114" uniqueCount="77">
  <si>
    <t xml:space="preserve">万源市2020年SYB培训学员（十七班）精准贫困户交通补贴公示花名册 </t>
  </si>
  <si>
    <t>培训单位：万源市心智职业培训学校                    培训地点：固军镇大地坪村              培训时间：2020年8.28-9.3</t>
  </si>
  <si>
    <t>编号</t>
  </si>
  <si>
    <t>姓名</t>
  </si>
  <si>
    <t>性别</t>
  </si>
  <si>
    <t>身份证号码</t>
  </si>
  <si>
    <t>文化程度</t>
  </si>
  <si>
    <t>户口性质</t>
  </si>
  <si>
    <t>培训对象类别</t>
  </si>
  <si>
    <t>户口所在地地址</t>
  </si>
  <si>
    <t>补贴金额</t>
  </si>
  <si>
    <t>联系电话</t>
  </si>
  <si>
    <t>备注</t>
  </si>
  <si>
    <t>是否大学生</t>
  </si>
  <si>
    <t>是否残疾人</t>
  </si>
  <si>
    <t>是否退役士兵</t>
  </si>
  <si>
    <t>是否是贫困户</t>
  </si>
  <si>
    <t>1</t>
  </si>
  <si>
    <t>胡明均</t>
  </si>
  <si>
    <t>男</t>
  </si>
  <si>
    <t>513024197****11413</t>
  </si>
  <si>
    <t>农村</t>
  </si>
  <si>
    <t>是</t>
  </si>
  <si>
    <t>万源市白羊乡大地坪村大地坪组114号</t>
  </si>
  <si>
    <t>2</t>
  </si>
  <si>
    <t>付华翠</t>
  </si>
  <si>
    <t>女</t>
  </si>
  <si>
    <t>513024197****91448</t>
  </si>
  <si>
    <t>万源市白羊乡大地坪村大地坪组44号</t>
  </si>
  <si>
    <t>3</t>
  </si>
  <si>
    <t>褚兴术</t>
  </si>
  <si>
    <t>513024197****41418</t>
  </si>
  <si>
    <t>万源市白羊乡柿树坪村麻雀寨组54号</t>
  </si>
  <si>
    <t>18780849384</t>
  </si>
  <si>
    <t>4</t>
  </si>
  <si>
    <t>方炎红</t>
  </si>
  <si>
    <t>513024196****31418</t>
  </si>
  <si>
    <t>万源市白羊乡大地坪村大地坪组26号</t>
  </si>
  <si>
    <t>5</t>
  </si>
  <si>
    <t>王胜永</t>
  </si>
  <si>
    <t>513024197****81415</t>
  </si>
  <si>
    <t>万源市白羊乡大地坪村大地坪组122号</t>
  </si>
  <si>
    <t>6</t>
  </si>
  <si>
    <t>陈邦义</t>
  </si>
  <si>
    <t>513024197****61447</t>
  </si>
  <si>
    <t>7</t>
  </si>
  <si>
    <t>胡文斌</t>
  </si>
  <si>
    <t>513024196****01434</t>
  </si>
  <si>
    <t>万源市白羊乡大地坪村大地坪组90号</t>
  </si>
  <si>
    <t>13458196499</t>
  </si>
  <si>
    <t>8</t>
  </si>
  <si>
    <t>方志强</t>
  </si>
  <si>
    <t>513024196****71437</t>
  </si>
  <si>
    <t>万源市白羊乡大地坪村大地坪组23号</t>
  </si>
  <si>
    <t>9</t>
  </si>
  <si>
    <t>陈小梅</t>
  </si>
  <si>
    <t>513002198****1428</t>
  </si>
  <si>
    <t>万源市白羊乡涂家垭村陈家沟组22号附2号</t>
  </si>
  <si>
    <t>10</t>
  </si>
  <si>
    <t>李娇</t>
  </si>
  <si>
    <t>513002200****81424</t>
  </si>
  <si>
    <t>万源市白羊乡大地坪村大地坪组94号</t>
  </si>
  <si>
    <t>8.30下午请假</t>
  </si>
  <si>
    <t>11</t>
  </si>
  <si>
    <t>李右曲</t>
  </si>
  <si>
    <t>513024197****41420</t>
  </si>
  <si>
    <t>万源市白羊乡大地坪村大地坪组51号附1号</t>
  </si>
  <si>
    <t>18780849364</t>
  </si>
  <si>
    <t>12</t>
  </si>
  <si>
    <t>胡孝文</t>
  </si>
  <si>
    <t>513024197****91418</t>
  </si>
  <si>
    <t>万源市白羊乡大地坪村大地坪组91号</t>
  </si>
  <si>
    <t>13551440534</t>
  </si>
  <si>
    <t>13</t>
  </si>
  <si>
    <t>张尚成</t>
  </si>
  <si>
    <t>511781200****71411</t>
  </si>
  <si>
    <t>18228619174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</si>
</sst>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4">
    <font>
      <sz val="12"/>
      <name val="宋体"/>
      <charset val="134"/>
    </font>
    <font>
      <sz val="22"/>
      <name val="黑体"/>
      <charset val="134"/>
    </font>
    <font>
      <sz val="12"/>
      <name val="仿宋_GB2312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1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20"/>
      <name val="Tahoma"/>
      <charset val="134"/>
    </font>
    <font>
      <sz val="11"/>
      <color indexed="16"/>
      <name val="宋体"/>
      <charset val="134"/>
    </font>
    <font>
      <sz val="11"/>
      <color rgb="FFFA7D00"/>
      <name val="宋体"/>
      <charset val="0"/>
      <scheme val="minor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sz val="11"/>
      <color indexed="8"/>
      <name val="Tahoma"/>
      <charset val="134"/>
    </font>
    <font>
      <sz val="10"/>
      <name val="宋体"/>
      <charset val="134"/>
    </font>
    <font>
      <sz val="11"/>
      <color indexed="17"/>
      <name val="Tahoma"/>
      <charset val="134"/>
    </font>
    <font>
      <sz val="11"/>
      <color indexed="17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8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2" fillId="18" borderId="11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14" borderId="8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>
      <alignment vertical="center"/>
    </xf>
    <xf numFmtId="0" fontId="27" fillId="2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10" borderId="7" applyNumberFormat="0" applyAlignment="0" applyProtection="0">
      <alignment vertical="center"/>
    </xf>
    <xf numFmtId="0" fontId="23" fillId="10" borderId="11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/>
    </xf>
    <xf numFmtId="0" fontId="0" fillId="2" borderId="3" xfId="0" applyFill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</cellXfs>
  <cellStyles count="89">
    <cellStyle name="常规" xfId="0" builtinId="0"/>
    <cellStyle name="货币[0]" xfId="1" builtinId="7"/>
    <cellStyle name="20% - 强调文字颜色 3" xfId="2" builtinId="38"/>
    <cellStyle name="差_万源市茶垭乡精准养殖培训班名单" xfId="3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差_达州职业技术学院2016年第四期SYB创业培训学生报送名单01" xfId="12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2 5" xfId="20"/>
    <cellStyle name="差_技能培训学员报名花名册（鹰背）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差_2018年01月万源SYB创业培训花名册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差_达州职业技术学院2016年第二期SYB创业培训名单" xfId="45"/>
    <cellStyle name="强调文字颜色 4" xfId="46" builtinId="41"/>
    <cellStyle name="20% - 强调文字颜色 4" xfId="47" builtinId="42"/>
    <cellStyle name="40% - 强调文字颜色 4" xfId="48" builtinId="43"/>
    <cellStyle name="差_2016年第一期参加SYB创业培训学生分班情况表" xfId="49"/>
    <cellStyle name="强调文字颜色 5" xfId="50" builtinId="45"/>
    <cellStyle name="常规 2 2" xfId="51"/>
    <cellStyle name="40% - 强调文字颜色 5" xfId="52" builtinId="47"/>
    <cellStyle name="60% - 强调文字颜色 5" xfId="53" builtinId="48"/>
    <cellStyle name="强调文字颜色 6" xfId="54" builtinId="49"/>
    <cellStyle name="40% - 强调文字颜色 6" xfId="55" builtinId="51"/>
    <cellStyle name="60% - 强调文字颜色 6" xfId="56" builtinId="52"/>
    <cellStyle name="差_2016年2016达职院5期SYB培训名单" xfId="57"/>
    <cellStyle name="差_2016年第一期参加SYB创业培训总名单（正式名单）" xfId="58"/>
    <cellStyle name="差_2016年3月达州职院受训证明表" xfId="59"/>
    <cellStyle name="差_2016年达职院3期正式开班名单" xfId="60"/>
    <cellStyle name="差_2016年达职院5期正式开班名单" xfId="61"/>
    <cellStyle name="差_2017年8月万源SYB创业培训花名册" xfId="62"/>
    <cellStyle name="常规 14" xfId="63"/>
    <cellStyle name="常规 2" xfId="64"/>
    <cellStyle name="常规 2 16" xfId="65"/>
    <cellStyle name="常规 2 2 2" xfId="66"/>
    <cellStyle name="常规 2 2_技能培训学员报名花名册（鹰背）" xfId="67"/>
    <cellStyle name="常规 2 3" xfId="68"/>
    <cellStyle name="常规 2 4" xfId="69"/>
    <cellStyle name="常规 2_2018年01月万源SYB创业培训花名册" xfId="70"/>
    <cellStyle name="常规 3" xfId="71"/>
    <cellStyle name="常规 3 10" xfId="72"/>
    <cellStyle name="常规 3 12" xfId="73"/>
    <cellStyle name="常规 3 2" xfId="74"/>
    <cellStyle name="常规 3_技能培训学员报名花名册（鹰背）" xfId="75"/>
    <cellStyle name="常规 4" xfId="76"/>
    <cellStyle name="常规 54" xfId="77"/>
    <cellStyle name="常规 8" xfId="78"/>
    <cellStyle name="好_2016年2016达职院5期SYB培训名单" xfId="79"/>
    <cellStyle name="好_2016年达职院3期正式开班名单" xfId="80"/>
    <cellStyle name="好_2016年达职院5期正式开班名单" xfId="81"/>
    <cellStyle name="好_2016年第一期参加SYB创业培训学生分班情况表" xfId="82"/>
    <cellStyle name="好_2016年第一期参加SYB创业培训总名单（正式名单）" xfId="83"/>
    <cellStyle name="好_2017年8月万源SYB创业培训花名册" xfId="84"/>
    <cellStyle name="好_2018年01月万源SYB创业培训花名册" xfId="85"/>
    <cellStyle name="好_达州职业技术学院2016年第二期SYB创业培训名单" xfId="86"/>
    <cellStyle name="好_达州职业技术学院2016年第四期SYB创业培训学生报送名单01" xfId="87"/>
    <cellStyle name="好_技能培训学员报名花名册（鹰背）" xfId="88"/>
  </cellStyles>
  <dxfs count="1">
    <dxf>
      <font>
        <b val="0"/>
        <i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&#25253;&#21517;&#30331;&#35760;&#33457;&#21517;&#20876;_&#26426;&#26500;_&#19987;&#19994;_&#25209;&#27425;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培训学员报名登记花名册"/>
      <sheetName val="户口所在地行政区划参考表（不要修改不要删除该表单数据）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7"/>
  <sheetViews>
    <sheetView tabSelected="1" workbookViewId="0">
      <selection activeCell="L5" sqref="L5:L17"/>
    </sheetView>
  </sheetViews>
  <sheetFormatPr defaultColWidth="9" defaultRowHeight="14.25"/>
  <cols>
    <col min="1" max="1" width="5.25" customWidth="1"/>
    <col min="3" max="3" width="6.5" customWidth="1"/>
    <col min="4" max="4" width="22.875" customWidth="1"/>
    <col min="5" max="5" width="5.375" customWidth="1"/>
    <col min="6" max="6" width="7.625" customWidth="1"/>
    <col min="7" max="7" width="6.25" customWidth="1"/>
    <col min="8" max="9" width="5.875" customWidth="1"/>
    <col min="10" max="10" width="7.125" customWidth="1"/>
    <col min="11" max="11" width="37.625" customWidth="1"/>
    <col min="13" max="13" width="15.25" customWidth="1"/>
    <col min="14" max="14" width="13.75" customWidth="1"/>
  </cols>
  <sheetData>
    <row r="1" ht="30.95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6"/>
    </row>
    <row r="2" ht="26.1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6" t="s">
        <v>3</v>
      </c>
      <c r="C3" s="6" t="s">
        <v>4</v>
      </c>
      <c r="D3" s="5" t="s">
        <v>5</v>
      </c>
      <c r="E3" s="6" t="s">
        <v>6</v>
      </c>
      <c r="F3" s="7" t="s">
        <v>7</v>
      </c>
      <c r="G3" s="6" t="s">
        <v>8</v>
      </c>
      <c r="H3" s="6"/>
      <c r="I3" s="6"/>
      <c r="J3" s="6"/>
      <c r="K3" s="6" t="s">
        <v>9</v>
      </c>
      <c r="L3" s="6" t="s">
        <v>10</v>
      </c>
      <c r="M3" s="6" t="s">
        <v>11</v>
      </c>
      <c r="N3" s="14" t="s">
        <v>12</v>
      </c>
    </row>
    <row r="4" ht="30" customHeight="1" spans="1:14">
      <c r="A4" s="5"/>
      <c r="B4" s="6"/>
      <c r="C4" s="6"/>
      <c r="D4" s="5"/>
      <c r="E4" s="6"/>
      <c r="F4" s="7"/>
      <c r="G4" s="7" t="s">
        <v>13</v>
      </c>
      <c r="H4" s="7" t="s">
        <v>14</v>
      </c>
      <c r="I4" s="7" t="s">
        <v>15</v>
      </c>
      <c r="J4" s="7" t="s">
        <v>16</v>
      </c>
      <c r="K4" s="6"/>
      <c r="L4" s="6"/>
      <c r="M4" s="6"/>
      <c r="N4" s="14"/>
    </row>
    <row r="5" s="1" customFormat="1" ht="20.1" customHeight="1" spans="1:14">
      <c r="A5" s="8" t="s">
        <v>17</v>
      </c>
      <c r="B5" s="9" t="s">
        <v>18</v>
      </c>
      <c r="C5" s="10" t="s">
        <v>19</v>
      </c>
      <c r="D5" s="11" t="s">
        <v>20</v>
      </c>
      <c r="E5" s="12"/>
      <c r="F5" s="11" t="s">
        <v>21</v>
      </c>
      <c r="G5" s="11"/>
      <c r="H5" s="11"/>
      <c r="I5" s="11"/>
      <c r="J5" s="14" t="s">
        <v>22</v>
      </c>
      <c r="K5" s="17" t="s">
        <v>23</v>
      </c>
      <c r="L5" s="18">
        <v>350</v>
      </c>
      <c r="M5" s="17">
        <v>15882921441</v>
      </c>
      <c r="N5" s="19"/>
    </row>
    <row r="6" s="1" customFormat="1" ht="20.1" customHeight="1" spans="1:14">
      <c r="A6" s="8" t="s">
        <v>24</v>
      </c>
      <c r="B6" s="9" t="s">
        <v>25</v>
      </c>
      <c r="C6" s="10" t="s">
        <v>26</v>
      </c>
      <c r="D6" s="11" t="s">
        <v>27</v>
      </c>
      <c r="E6" s="12"/>
      <c r="F6" s="11" t="s">
        <v>21</v>
      </c>
      <c r="G6" s="11"/>
      <c r="H6" s="11"/>
      <c r="I6" s="11"/>
      <c r="J6" s="14" t="s">
        <v>22</v>
      </c>
      <c r="K6" s="17" t="s">
        <v>28</v>
      </c>
      <c r="L6" s="18">
        <v>350</v>
      </c>
      <c r="M6" s="17">
        <v>13778367549</v>
      </c>
      <c r="N6" s="19"/>
    </row>
    <row r="7" s="1" customFormat="1" ht="20.1" customHeight="1" spans="1:14">
      <c r="A7" s="8" t="s">
        <v>29</v>
      </c>
      <c r="B7" s="13" t="s">
        <v>30</v>
      </c>
      <c r="C7" s="14" t="s">
        <v>19</v>
      </c>
      <c r="D7" s="11" t="s">
        <v>31</v>
      </c>
      <c r="E7" s="12"/>
      <c r="F7" s="11" t="s">
        <v>21</v>
      </c>
      <c r="G7" s="11"/>
      <c r="H7" s="11"/>
      <c r="I7" s="11"/>
      <c r="J7" s="14" t="s">
        <v>22</v>
      </c>
      <c r="K7" s="17" t="s">
        <v>32</v>
      </c>
      <c r="L7" s="18">
        <v>350</v>
      </c>
      <c r="M7" s="20" t="s">
        <v>33</v>
      </c>
      <c r="N7" s="19"/>
    </row>
    <row r="8" s="1" customFormat="1" ht="20.1" customHeight="1" spans="1:14">
      <c r="A8" s="8" t="s">
        <v>34</v>
      </c>
      <c r="B8" s="9" t="s">
        <v>35</v>
      </c>
      <c r="C8" s="10" t="s">
        <v>26</v>
      </c>
      <c r="D8" s="11" t="s">
        <v>36</v>
      </c>
      <c r="E8" s="12"/>
      <c r="F8" s="11" t="s">
        <v>21</v>
      </c>
      <c r="G8" s="11"/>
      <c r="H8" s="11"/>
      <c r="I8" s="11"/>
      <c r="J8" s="14" t="s">
        <v>22</v>
      </c>
      <c r="K8" s="17" t="s">
        <v>37</v>
      </c>
      <c r="L8" s="18">
        <v>350</v>
      </c>
      <c r="M8" s="17">
        <v>18682880860</v>
      </c>
      <c r="N8" s="19"/>
    </row>
    <row r="9" s="1" customFormat="1" ht="20.1" customHeight="1" spans="1:14">
      <c r="A9" s="8" t="s">
        <v>38</v>
      </c>
      <c r="B9" s="9" t="s">
        <v>39</v>
      </c>
      <c r="C9" s="10" t="s">
        <v>19</v>
      </c>
      <c r="D9" s="11" t="s">
        <v>40</v>
      </c>
      <c r="E9" s="12"/>
      <c r="F9" s="11" t="s">
        <v>21</v>
      </c>
      <c r="G9" s="11"/>
      <c r="H9" s="11"/>
      <c r="I9" s="11"/>
      <c r="J9" s="14" t="s">
        <v>22</v>
      </c>
      <c r="K9" s="17" t="s">
        <v>41</v>
      </c>
      <c r="L9" s="18">
        <v>350</v>
      </c>
      <c r="M9" s="17">
        <v>13764729750</v>
      </c>
      <c r="N9" s="19"/>
    </row>
    <row r="10" s="1" customFormat="1" ht="20.1" customHeight="1" spans="1:14">
      <c r="A10" s="8" t="s">
        <v>42</v>
      </c>
      <c r="B10" s="13" t="s">
        <v>43</v>
      </c>
      <c r="C10" s="10" t="s">
        <v>19</v>
      </c>
      <c r="D10" s="11" t="s">
        <v>44</v>
      </c>
      <c r="E10" s="12"/>
      <c r="F10" s="11" t="s">
        <v>21</v>
      </c>
      <c r="G10" s="11"/>
      <c r="H10" s="11"/>
      <c r="I10" s="11"/>
      <c r="J10" s="14" t="s">
        <v>22</v>
      </c>
      <c r="K10" s="17" t="s">
        <v>23</v>
      </c>
      <c r="L10" s="18">
        <v>350</v>
      </c>
      <c r="M10" s="17">
        <v>18381890561</v>
      </c>
      <c r="N10" s="19"/>
    </row>
    <row r="11" s="1" customFormat="1" ht="20.1" customHeight="1" spans="1:14">
      <c r="A11" s="8" t="s">
        <v>45</v>
      </c>
      <c r="B11" s="13" t="s">
        <v>46</v>
      </c>
      <c r="C11" s="14" t="s">
        <v>19</v>
      </c>
      <c r="D11" s="15" t="s">
        <v>47</v>
      </c>
      <c r="E11" s="12"/>
      <c r="F11" s="11" t="s">
        <v>21</v>
      </c>
      <c r="G11" s="11"/>
      <c r="H11" s="11"/>
      <c r="I11" s="11"/>
      <c r="J11" s="14" t="s">
        <v>22</v>
      </c>
      <c r="K11" s="17" t="s">
        <v>48</v>
      </c>
      <c r="L11" s="18">
        <v>350</v>
      </c>
      <c r="M11" s="20" t="s">
        <v>49</v>
      </c>
      <c r="N11" s="19"/>
    </row>
    <row r="12" s="1" customFormat="1" ht="20.1" customHeight="1" spans="1:14">
      <c r="A12" s="8" t="s">
        <v>50</v>
      </c>
      <c r="B12" s="9" t="s">
        <v>51</v>
      </c>
      <c r="C12" s="10" t="s">
        <v>19</v>
      </c>
      <c r="D12" s="11" t="s">
        <v>52</v>
      </c>
      <c r="E12" s="12"/>
      <c r="F12" s="11" t="s">
        <v>21</v>
      </c>
      <c r="G12" s="11"/>
      <c r="H12" s="11"/>
      <c r="I12" s="11"/>
      <c r="J12" s="14" t="s">
        <v>22</v>
      </c>
      <c r="K12" s="17" t="s">
        <v>53</v>
      </c>
      <c r="L12" s="18">
        <v>350</v>
      </c>
      <c r="M12" s="17">
        <v>13980191905</v>
      </c>
      <c r="N12" s="21"/>
    </row>
    <row r="13" s="1" customFormat="1" ht="20.1" customHeight="1" spans="1:14">
      <c r="A13" s="8" t="s">
        <v>54</v>
      </c>
      <c r="B13" s="13" t="s">
        <v>55</v>
      </c>
      <c r="C13" s="14" t="s">
        <v>26</v>
      </c>
      <c r="D13" s="11" t="s">
        <v>56</v>
      </c>
      <c r="E13" s="12"/>
      <c r="F13" s="11" t="s">
        <v>21</v>
      </c>
      <c r="G13" s="11"/>
      <c r="H13" s="11"/>
      <c r="I13" s="11"/>
      <c r="J13" s="14" t="s">
        <v>22</v>
      </c>
      <c r="K13" s="22" t="s">
        <v>57</v>
      </c>
      <c r="L13" s="18">
        <v>350</v>
      </c>
      <c r="M13" s="22">
        <v>17761091761</v>
      </c>
      <c r="N13" s="19"/>
    </row>
    <row r="14" s="1" customFormat="1" ht="18" customHeight="1" spans="1:14">
      <c r="A14" s="8" t="s">
        <v>58</v>
      </c>
      <c r="B14" s="13" t="s">
        <v>59</v>
      </c>
      <c r="C14" s="10" t="s">
        <v>26</v>
      </c>
      <c r="D14" s="11" t="s">
        <v>60</v>
      </c>
      <c r="E14" s="12"/>
      <c r="F14" s="11" t="s">
        <v>21</v>
      </c>
      <c r="G14" s="11"/>
      <c r="H14" s="11"/>
      <c r="I14" s="11"/>
      <c r="J14" s="14" t="s">
        <v>22</v>
      </c>
      <c r="K14" s="17" t="s">
        <v>61</v>
      </c>
      <c r="L14" s="18">
        <v>325</v>
      </c>
      <c r="M14" s="17">
        <v>13548294223</v>
      </c>
      <c r="N14" s="19" t="s">
        <v>62</v>
      </c>
    </row>
    <row r="15" s="1" customFormat="1" ht="20.1" customHeight="1" spans="1:14">
      <c r="A15" s="8" t="s">
        <v>63</v>
      </c>
      <c r="B15" s="13" t="s">
        <v>64</v>
      </c>
      <c r="C15" s="14" t="s">
        <v>26</v>
      </c>
      <c r="D15" s="11" t="s">
        <v>65</v>
      </c>
      <c r="E15" s="12"/>
      <c r="F15" s="11" t="s">
        <v>21</v>
      </c>
      <c r="G15" s="11"/>
      <c r="H15" s="11"/>
      <c r="I15" s="11"/>
      <c r="J15" s="14" t="s">
        <v>22</v>
      </c>
      <c r="K15" s="17" t="s">
        <v>66</v>
      </c>
      <c r="L15" s="18">
        <v>350</v>
      </c>
      <c r="M15" s="20" t="s">
        <v>67</v>
      </c>
      <c r="N15" s="19"/>
    </row>
    <row r="16" s="1" customFormat="1" ht="20.1" customHeight="1" spans="1:14">
      <c r="A16" s="8" t="s">
        <v>68</v>
      </c>
      <c r="B16" s="13" t="s">
        <v>69</v>
      </c>
      <c r="C16" s="14" t="s">
        <v>19</v>
      </c>
      <c r="D16" s="11" t="s">
        <v>70</v>
      </c>
      <c r="E16" s="12"/>
      <c r="F16" s="11" t="s">
        <v>21</v>
      </c>
      <c r="G16" s="11"/>
      <c r="H16" s="11"/>
      <c r="I16" s="11"/>
      <c r="J16" s="14" t="s">
        <v>22</v>
      </c>
      <c r="K16" s="17" t="s">
        <v>71</v>
      </c>
      <c r="L16" s="18">
        <v>350</v>
      </c>
      <c r="M16" s="20" t="s">
        <v>72</v>
      </c>
      <c r="N16" s="19"/>
    </row>
    <row r="17" s="1" customFormat="1" ht="20.1" customHeight="1" spans="1:14">
      <c r="A17" s="8" t="s">
        <v>73</v>
      </c>
      <c r="B17" s="13" t="s">
        <v>74</v>
      </c>
      <c r="C17" s="14" t="s">
        <v>19</v>
      </c>
      <c r="D17" s="11" t="s">
        <v>75</v>
      </c>
      <c r="E17" s="12"/>
      <c r="F17" s="11" t="s">
        <v>21</v>
      </c>
      <c r="G17" s="11"/>
      <c r="H17" s="11"/>
      <c r="I17" s="11"/>
      <c r="J17" s="14" t="s">
        <v>22</v>
      </c>
      <c r="K17" s="17" t="s">
        <v>23</v>
      </c>
      <c r="L17" s="18">
        <v>350</v>
      </c>
      <c r="M17" s="20" t="s">
        <v>76</v>
      </c>
      <c r="N17" s="19"/>
    </row>
  </sheetData>
  <mergeCells count="13">
    <mergeCell ref="A1:N1"/>
    <mergeCell ref="A2:N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</mergeCells>
  <conditionalFormatting sqref="C3">
    <cfRule type="cellIs" dxfId="0" priority="1" stopIfTrue="1" operator="equal">
      <formula>"女"</formula>
    </cfRule>
  </conditionalFormatting>
  <pageMargins left="0.751388888888889" right="0.751388888888889" top="1" bottom="1" header="0.5" footer="0.5"/>
  <pageSetup paperSize="9" scale="7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2009-03-02T09:27:00Z</dcterms:created>
  <cp:lastPrinted>2019-07-26T00:39:00Z</cp:lastPrinted>
  <dcterms:modified xsi:type="dcterms:W3CDTF">2020-12-18T03:43:27Z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